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olnet-my.sharepoint.com/personal/kngh_my-tts_net/Documents/Price Lists/"/>
    </mc:Choice>
  </mc:AlternateContent>
  <xr:revisionPtr revIDLastSave="1" documentId="8_{4B686BB9-E4A1-42D6-9018-B5D7D88A827D}" xr6:coauthVersionLast="47" xr6:coauthVersionMax="47" xr10:uidLastSave="{2804DBAD-9FC6-4B16-BD70-4C9E43BA83EA}"/>
  <bookViews>
    <workbookView xWindow="-110" yWindow="-110" windowWidth="19420" windowHeight="11500" xr2:uid="{7D4021F7-C644-4B1A-8FD5-BFE7B8D65C42}"/>
  </bookViews>
  <sheets>
    <sheet name="Sheet1" sheetId="1" r:id="rId1"/>
  </sheets>
  <definedNames>
    <definedName name="_xlnm._FilterDatabase" localSheetId="0" hidden="1">Sheet1!$A$1:$H$2231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</calcChain>
</file>

<file path=xl/sharedStrings.xml><?xml version="1.0" encoding="utf-8"?>
<sst xmlns="http://schemas.openxmlformats.org/spreadsheetml/2006/main" count="6503" uniqueCount="4455">
  <si>
    <t>item</t>
  </si>
  <si>
    <t>description DE</t>
  </si>
  <si>
    <t>description EN</t>
  </si>
  <si>
    <t>prod.hierachie</t>
  </si>
  <si>
    <t>RRP (ZUVP) in GBP</t>
  </si>
  <si>
    <t>DNP (ZPR0) in GBP</t>
  </si>
  <si>
    <t>Toolpoints</t>
  </si>
  <si>
    <t>Akku-Bohrschr.  C 18 HPC4,0 I-Plus GB</t>
  </si>
  <si>
    <t xml:space="preserve">Cordless drill  C 18 HPC4,0 I-Plus GB   </t>
  </si>
  <si>
    <t>Akku-Bohrschr.  C 18-Basic GB</t>
  </si>
  <si>
    <t xml:space="preserve">Cordless drill  C 18-Basic GB           </t>
  </si>
  <si>
    <t>Akku-Bohrschr.  T 18+3 HPC4,0 I-Plus GB</t>
  </si>
  <si>
    <t xml:space="preserve">Cordless drill  T 18+3 HPC4,0 I-Plus GB </t>
  </si>
  <si>
    <t>Akku-Bohrschr.  T 18+3-Basic GB</t>
  </si>
  <si>
    <t xml:space="preserve">Cordless drill  T 18+3-Basic GB         </t>
  </si>
  <si>
    <t>Akku-Bohrschr.  T18+3 HPC4,0 I-Set GB</t>
  </si>
  <si>
    <t xml:space="preserve">Cordless drill  T18+3 HPC4,0 I-Set GB   </t>
  </si>
  <si>
    <t>Akku-Bohrschr.  TDC 18/4-Basic GB</t>
  </si>
  <si>
    <t xml:space="preserve">Cordless drill  TDC 18/4-Basic GB       </t>
  </si>
  <si>
    <t>Akku-Schl.bohrs TPC 18/4-Basic GB</t>
  </si>
  <si>
    <t xml:space="preserve">Cordl.per.drill TPC 18/4-Basic GB       </t>
  </si>
  <si>
    <t>Akku-Schl.bohrs TPC18/4 5,0/4,0 I-Set GB</t>
  </si>
  <si>
    <t>Cordl.per.drill TPC18/4 5,0/4,0 I-Set GB</t>
  </si>
  <si>
    <t>Akku-Schl.bohrs TPC18/4 5,0/4,0 I-PlusGB</t>
  </si>
  <si>
    <t>Cordl.per.drill TPC18/4 5,0/4,0 I-PlusGB</t>
  </si>
  <si>
    <t>Akku-Schlagschr TID 18 HPC4,0 I-Plus GB</t>
  </si>
  <si>
    <t xml:space="preserve">Cordless impact TID 18 HPC4,0 I-Plus GB </t>
  </si>
  <si>
    <t>Akku-Schlagschr TID 18-Basic GB</t>
  </si>
  <si>
    <t xml:space="preserve">Cordless impact TID 18-Basic GB         </t>
  </si>
  <si>
    <t>Akku-Schlagschr TID 18 HPC4,0I-Set T18GB</t>
  </si>
  <si>
    <t>Cordless impact TID 18 HPC4,0I-Set T18GB</t>
  </si>
  <si>
    <t>Schr- u Bohr-S. TID18 5,0/4,0-SetTPC18GB</t>
  </si>
  <si>
    <t>Screw&amp;drill Set TID18 5,0/4,0-SetTPC18GB</t>
  </si>
  <si>
    <t>Akku-Bauschraub DWC18-2500HPC4,0I-PlusGB</t>
  </si>
  <si>
    <t>Cordl. screwgun DWC18-2500HPC4,0I-PlusGB</t>
  </si>
  <si>
    <t>Akku-Bauschraub DWC18-4500HPC4,0I-PlusGB</t>
  </si>
  <si>
    <t>Cordl. screwgun DWC18-4500HPC4,0I-PlusGB</t>
  </si>
  <si>
    <t>Akku-Bauschraub DWC 18-4500-Basic GB</t>
  </si>
  <si>
    <t xml:space="preserve">Cordl. screwgun DWC 18-4500-Basic GB    </t>
  </si>
  <si>
    <t>Akku-Bohrschr.  CXS 12 2,5-Plus GB</t>
  </si>
  <si>
    <t xml:space="preserve">Cordless drill  CXS 12 2,5-Plus GB      </t>
  </si>
  <si>
    <t>Akku-Bohrschr.  CXS 12 2,5-Set GB</t>
  </si>
  <si>
    <t xml:space="preserve">Cordless drill  CXS 12 2,5-Set GB       </t>
  </si>
  <si>
    <t>Akku-Bohrschr.  TXS 12 2,5-Set GB</t>
  </si>
  <si>
    <t xml:space="preserve">Cordless drill  TXS 12 2,5-Set GB       </t>
  </si>
  <si>
    <t>Akku-Bohrschr.  CXS 18 C3,0-Plus GB</t>
  </si>
  <si>
    <t xml:space="preserve">Cordless drill  CXS 18 C3,0-Plus GB     </t>
  </si>
  <si>
    <t>Akku-Bohrschr.  CXS 18 C3,0-Set GB</t>
  </si>
  <si>
    <t xml:space="preserve">Cordless drill  CXS 18 C3,0-Set GB      </t>
  </si>
  <si>
    <t>Akku-Bohrschr.  CXS 18-Basic GB</t>
  </si>
  <si>
    <t xml:space="preserve">Cordless drill  CXS 18-Basic GB         </t>
  </si>
  <si>
    <t>Akku-Bohrschr.  CXS 18-Basic-Set GB</t>
  </si>
  <si>
    <t xml:space="preserve">Cordless drill  CXS 18-Basic-Set GB     </t>
  </si>
  <si>
    <t>Akku-Bohrschr.  TXS 18 C3,0-Set GB</t>
  </si>
  <si>
    <t xml:space="preserve">Cordless drill  TXS 18 C3,0-Set GB      </t>
  </si>
  <si>
    <t>Akku-Bohrschr.  TXS 18-Basic GB</t>
  </si>
  <si>
    <t xml:space="preserve">Cordless drill  TXS 18-Basic GB         </t>
  </si>
  <si>
    <t>Akku-Bohrschr.  TXS 18 C3,0-Plus GB</t>
  </si>
  <si>
    <t xml:space="preserve">Cordless drill  TXS 18 C3,0-Plus GB     </t>
  </si>
  <si>
    <t>Akku-Bohrschr.  TXS 18-Basic-Set GB</t>
  </si>
  <si>
    <t xml:space="preserve">Cordless drill  TXS 18-Basic-Set GB     </t>
  </si>
  <si>
    <t>Akku-Bohrhammer BHC 18-Basic GB</t>
  </si>
  <si>
    <t xml:space="preserve">cordl. d.hammer BHC 18-Basic GB         </t>
  </si>
  <si>
    <t>Akku-Bohrhammer BHC 18 HPC4,0 I-Plus GB</t>
  </si>
  <si>
    <t xml:space="preserve">cordl. d.hammer BHC 18 HPC4,0 I-Plus GB </t>
  </si>
  <si>
    <t>AkkuKombihammer KHC 18 EB-Basic</t>
  </si>
  <si>
    <t xml:space="preserve">c rotary hammer KHC 18 EB-Basic         </t>
  </si>
  <si>
    <t>AkkuKombihammer KHC 18 5,0 EBI-Plus GB</t>
  </si>
  <si>
    <t xml:space="preserve">c rotary hammer KHC 18 5,0 EBI-Plus GB  </t>
  </si>
  <si>
    <t>Tauchsäge       TS 75 EBQ-Plus GB 230V</t>
  </si>
  <si>
    <t xml:space="preserve">Plunge-cut saw  TS 75 EBQ-Plus GB 230V  </t>
  </si>
  <si>
    <t>Tauchsäge       TS 55 FEBQ-Plus GB 230V</t>
  </si>
  <si>
    <t xml:space="preserve">Plunge-cut saw  TS 55 FEBQ-Plus GB 230V </t>
  </si>
  <si>
    <t>Tauchsäge       TS 55 FEQ-Plus GB 110V</t>
  </si>
  <si>
    <t xml:space="preserve">Plunge-cut saw  TS 55 FEQ-Plus GB 110V  </t>
  </si>
  <si>
    <t>Tauchsäge       TS 55 FEBQ-Plus-FS GB230</t>
  </si>
  <si>
    <t>Plunge-cut saw  TS 55 FEBQ-Plus-FS GB230</t>
  </si>
  <si>
    <t>Tauchsäge       TS 55 FEQ-Plus-FS GB110V</t>
  </si>
  <si>
    <t>Plunge-cut saw  TS 55 FEQ-Plus-FS GB110V</t>
  </si>
  <si>
    <t>Tauchsäge       TS 60 KEBQ-Plus GB 230V</t>
  </si>
  <si>
    <t xml:space="preserve">Plunge-cut saw  TS 60 KEBQ-Plus GB 230V </t>
  </si>
  <si>
    <t>Tauchsäge       TS 60 KEB-Plus GB 110V</t>
  </si>
  <si>
    <t xml:space="preserve">Circular saw    TS 60 KEB-Plus GB 110V  </t>
  </si>
  <si>
    <t>Tauchsäge       TS60KEBQ-Plus-FS GB230V</t>
  </si>
  <si>
    <t xml:space="preserve">Plunge-cut saw  TS60KEBQ-Plus-FS GB230V </t>
  </si>
  <si>
    <t>Tauchsäge       TS60KEB-Plus-FS GB110V</t>
  </si>
  <si>
    <t xml:space="preserve">Plunge-cut saw  TS60KEB-Plus-FS GB110V  </t>
  </si>
  <si>
    <t>Tauchsäge       TSV 60 KEBQ-Plus GB 230V</t>
  </si>
  <si>
    <t>Plunge-cut saw  TSV 60 KEBQ-Plus GB 230V</t>
  </si>
  <si>
    <t>Tauchsäge       TSV 60 KEB-Plus GB 110V</t>
  </si>
  <si>
    <t xml:space="preserve">Plunge-cut saw  TSV 60 KEB-Plus GB 110V </t>
  </si>
  <si>
    <t>Tauchsäge       TSV60KEBQ-Plus-FSGB230V</t>
  </si>
  <si>
    <t xml:space="preserve">Plunge-cut saw  TSV60KEBQ-Plus-FSGB230V </t>
  </si>
  <si>
    <t>Tauchsäge       TSV60KEBQ-Plus-FSGB110V</t>
  </si>
  <si>
    <t xml:space="preserve">Plunge-cut saw  TSV60KEBQ-Plus-FSGB110V </t>
  </si>
  <si>
    <t>Handkreissäge   HK 85 EB-Plus GB 230V</t>
  </si>
  <si>
    <t xml:space="preserve">Circular saw    HK 85 EB-Plus GB 230V   </t>
  </si>
  <si>
    <t>Akku-Tauchsäge  TSC 55 KEB-Basic GB</t>
  </si>
  <si>
    <t xml:space="preserve">cordl. plu. saw TSC 55 KEB-Basic GB     </t>
  </si>
  <si>
    <t>Akku-Tauchsäge  TSC55 5,0KEBI-Plus/XL GB</t>
  </si>
  <si>
    <t>cordl. plu. saw TSC55 5,0KEBI-Plus/XL GB</t>
  </si>
  <si>
    <t>Akku-Tauchsäge  TSC55 KEBI-Plus/XL-FS GB</t>
  </si>
  <si>
    <t>cordl. plu. saw TSC55 KEBI-Plus/XL-FS GB</t>
  </si>
  <si>
    <t xml:space="preserve">Akku-Kreissäge  HKC 55 EB-Basic GB      </t>
  </si>
  <si>
    <t xml:space="preserve">cordl. cir. saw HKC 55 EB-Basic GB      </t>
  </si>
  <si>
    <t>Akku-Kreissäge  HKC55 5,0EBI-Plus-SCA GB</t>
  </si>
  <si>
    <t>cordl. cir. saw HKC55 5,0EBI-Plus-SCA GB</t>
  </si>
  <si>
    <t>Akku-Kreissäge  HKC 55 KEB-Basic</t>
  </si>
  <si>
    <t xml:space="preserve">cordl. cir. saw HKC 55 KEB-Basic        </t>
  </si>
  <si>
    <t>Akku-Kreissäge  HKC 55 KEB-Basic-FSK420</t>
  </si>
  <si>
    <t xml:space="preserve">cordl. cir. saw HKC 55 KEB-Basic-FSK420 </t>
  </si>
  <si>
    <t>Akku-Pendelst.  PSC420 HPC4,0 EBI-PlusGB</t>
  </si>
  <si>
    <t>Cordless pendul PSC420 HPC4,0 EBI-PlusGB</t>
  </si>
  <si>
    <t>Akku-Pendelst.  PSC 420 EB-Basic GB</t>
  </si>
  <si>
    <t xml:space="preserve">Cordless pendul PSC 420 EB-Basic GB     </t>
  </si>
  <si>
    <t>Akku-Pendelst.  PSBC420 HPC4,0EBI-PlusGB</t>
  </si>
  <si>
    <t>Cordless pendul PSBC420 HPC4,0EBI-PlusGB</t>
  </si>
  <si>
    <t>Akku-Pendelst.  PSBC 420 EB-Basic GB</t>
  </si>
  <si>
    <t xml:space="preserve">Cordless pendul PSBC 420 EB-Basic GB    </t>
  </si>
  <si>
    <t>Akku-Säbelsäge  RSC 18 EB-Basic</t>
  </si>
  <si>
    <t xml:space="preserve">Cordl ReciprSaw RSC 18 EB-Basic         </t>
  </si>
  <si>
    <t>Akku-Säbelsäge  RSC 18 5,0 EBI-Plus GB</t>
  </si>
  <si>
    <t xml:space="preserve">Cordl ReciprSaw RSC 18 5,0 EBI-Plus GB  </t>
  </si>
  <si>
    <t>Akku-Leistensä  SYMC 70 EB-Basic</t>
  </si>
  <si>
    <t xml:space="preserve">crdl comp m saw SYMC 70 EB-Basic        </t>
  </si>
  <si>
    <t>Kapp-Zugsäge    KS 120 REB GB 230V</t>
  </si>
  <si>
    <t xml:space="preserve">Mitre saw       KS 120 REB GB 230V      </t>
  </si>
  <si>
    <t>Kapp-Zugsäge    KS 120 REB GB 110V</t>
  </si>
  <si>
    <t xml:space="preserve">Mitre saw       KS 120 REB GB 110V      </t>
  </si>
  <si>
    <t>Kapp-Zugsäge    KS 60 E GB 230V</t>
  </si>
  <si>
    <t xml:space="preserve">Mitre saw       KS 60 E GB 230V         </t>
  </si>
  <si>
    <t>Kapp-Zugsäge    KS 60 E GB 110V</t>
  </si>
  <si>
    <t xml:space="preserve">Sliding compoun KS 60 E GB 110V         </t>
  </si>
  <si>
    <t>Kapp-Zugsäge    KS 60 E-SET GB 110V</t>
  </si>
  <si>
    <t xml:space="preserve">Sliding compoun KS 60 E-SET GB 110V     </t>
  </si>
  <si>
    <t>Kapp-Zugsäge    KS 60 E-SET GB 230V</t>
  </si>
  <si>
    <t xml:space="preserve">Mitre saw       KS 60 E-SET GB 230V     </t>
  </si>
  <si>
    <t>Tischkreissäge  TKS 80 EBS GB 230 V</t>
  </si>
  <si>
    <t xml:space="preserve">Table saw       TKS 80 EBS GB 230 V     </t>
  </si>
  <si>
    <t>Tischsäge       TKS 80 EBS-Set GB 230V</t>
  </si>
  <si>
    <t xml:space="preserve">table saw       TKS 80 EBS-Set GB 230V  </t>
  </si>
  <si>
    <t>Tischkreissäge  TKS 80 EBS-Set GB</t>
  </si>
  <si>
    <t xml:space="preserve">Table saw       TKS 80 EBS-Set GB       </t>
  </si>
  <si>
    <t>Akku-Kapp-Zugsä KSC 60 EB-Basic</t>
  </si>
  <si>
    <t xml:space="preserve">C. mitre saw    KSC 60 EB-Basic         </t>
  </si>
  <si>
    <t>Akku-Kapp-Zugsä KSC 60 EB 5,0 I-Plus  GB</t>
  </si>
  <si>
    <t>C. mitre saw    KSC 60 EB 5,0 I-Plus  GB</t>
  </si>
  <si>
    <t>Akku-Kapp-Zugsä KSC 60 5,0 I-UG-Set GB</t>
  </si>
  <si>
    <t xml:space="preserve">C. mitre saw    KSC 60 5,0 I-UG-Set GB  </t>
  </si>
  <si>
    <t>Systainersäge   CSC SYS 50 EB-Basic</t>
  </si>
  <si>
    <t xml:space="preserve">Systainer-Saw   CSC SYS 50 EB-Basic     </t>
  </si>
  <si>
    <t>Systainersäge   CSC SYS 50 EB-Basic-Set</t>
  </si>
  <si>
    <t xml:space="preserve">Systainer-Saw   CSC SYS 50 EB-Basic-Set </t>
  </si>
  <si>
    <t>Systainersäge   CSC SYS 50 EBI-Plus GB</t>
  </si>
  <si>
    <t xml:space="preserve">Systainer-Saw   CSC SYS 50 EBI-Plus GB  </t>
  </si>
  <si>
    <t>Systainersäge   CSC SYS 50 EBI-Set GB</t>
  </si>
  <si>
    <t xml:space="preserve">Systainer-Saw   CSC SYS 50 EBI-Set GB   </t>
  </si>
  <si>
    <t>Oberfräse       OF 1010 REBQ-Plus GB230V</t>
  </si>
  <si>
    <t>Router          OF 1010 REBQ-Plus GB230V</t>
  </si>
  <si>
    <t>Oberfräse       OF 1010 REBQ-Plus GB110V</t>
  </si>
  <si>
    <t>Router          OF 1010 REBQ-Plus GB110V</t>
  </si>
  <si>
    <t>Oberfräse       OF 1010 REBQ-Set GB 230V</t>
  </si>
  <si>
    <t>Router          OF 1010 REBQ-Set GB 230V</t>
  </si>
  <si>
    <t>Oberfräse       OF 1400 EQ-Plus GB 110V</t>
  </si>
  <si>
    <t xml:space="preserve">Router          OF 1400 EQ-Plus GB 110V </t>
  </si>
  <si>
    <t>Oberfräse       OF 1400 EBQ-Plus GB 230V</t>
  </si>
  <si>
    <t>Router          OF 1400 EBQ-Plus GB 230V</t>
  </si>
  <si>
    <t>Oberfräse       OF 2200 EB-Plus GB 230V</t>
  </si>
  <si>
    <t xml:space="preserve">Router          OF 2200 EB-Plus GB 230V </t>
  </si>
  <si>
    <t>Oberfräse       OF 2200 EB-Plus GB 110V</t>
  </si>
  <si>
    <t xml:space="preserve">Router          OF 2200 EB-Plus GB 110V </t>
  </si>
  <si>
    <t>Modul-Kantenfr. MFK 700 KA EQ-PlusGB230V</t>
  </si>
  <si>
    <t>Edgetrimmer     MFK 700 KA EQ-PlusGB230V</t>
  </si>
  <si>
    <t>Akku-Kantenfrä. OFKC 500 R3 EB-Basic</t>
  </si>
  <si>
    <t xml:space="preserve">Cordl.E.trimmer OFKC 500 R3 EB-Basic    </t>
  </si>
  <si>
    <t>Akku-Kantenfrä. MFKC 700 EB-Basic </t>
  </si>
  <si>
    <t xml:space="preserve">Cordl.E.trimmer MFKC 700 EB-Basic       </t>
  </si>
  <si>
    <t>Akku-Kantenfrä. MFKC 700 KA EB-Basic</t>
  </si>
  <si>
    <t xml:space="preserve">Cordl.E.trimmer MFKC 700 KA EB-Basic    </t>
  </si>
  <si>
    <t>Einhandhobel    EHL 65 EQ-Plus GB 230V</t>
  </si>
  <si>
    <t xml:space="preserve">One handed plan EHL 65 EQ-Plus GB 230V  </t>
  </si>
  <si>
    <t>Akku-Hobel      HLC 82 EB-Basic</t>
  </si>
  <si>
    <t xml:space="preserve">Cordless planer HLC 82 EB-Basic         </t>
  </si>
  <si>
    <t>Akku-Hobel      HLC 82 EB-Basic-Set</t>
  </si>
  <si>
    <t xml:space="preserve">Cordless planer HLC 82 EB-Basic-Set     </t>
  </si>
  <si>
    <t>Rotex           RO 125 FEQ-Plus GB 230V</t>
  </si>
  <si>
    <t xml:space="preserve">Rotex           RO 125 FEQ-Plus GB 230V </t>
  </si>
  <si>
    <t>Rotex           RO 150 FEQ-Plus GB 230V</t>
  </si>
  <si>
    <t xml:space="preserve">Rotex           RO 150 FEQ-Plus GB 230V </t>
  </si>
  <si>
    <t>Rotex           RO 150 FEQ-Plus GB 110V</t>
  </si>
  <si>
    <t xml:space="preserve">Rotex           RO 150 FEQ-Plus GB 110V </t>
  </si>
  <si>
    <t>Rotex           RO 150 FEQ-SYS GR GB110V</t>
  </si>
  <si>
    <t>Rotex           RO 150 FEQ-SYS GR GB230V</t>
  </si>
  <si>
    <t>Rotex           RO 90 DX FEQ-Plus GB230V</t>
  </si>
  <si>
    <t>Rutscher        RTS 400 REQ GB 230V</t>
  </si>
  <si>
    <t xml:space="preserve">Orbital sander  RTS 400 REQ GB 230V     </t>
  </si>
  <si>
    <t>Rutscher        RTS 400 REQ-Plus GB 230V</t>
  </si>
  <si>
    <t>Orbital sander  RTS 400 REQ-Plus GB 230V</t>
  </si>
  <si>
    <t>Deltaschleifer  DTS 400 REQ-Plus GB 230V</t>
  </si>
  <si>
    <t>Delta sander    DTS 400 REQ-Plus GB 230V</t>
  </si>
  <si>
    <t>Exzenterschleif LEX 3 77/2,5</t>
  </si>
  <si>
    <t xml:space="preserve">Ecc. sander     LEX 3 77/2,5            </t>
  </si>
  <si>
    <t>Exzenterschleif LEX 3 150/3</t>
  </si>
  <si>
    <t xml:space="preserve">Ecc. sander     LEX 3 150/3             </t>
  </si>
  <si>
    <t>Exzenterschleif LEX 3 150/5</t>
  </si>
  <si>
    <t xml:space="preserve">Ecc. sander     LEX 3 150/5             </t>
  </si>
  <si>
    <t>Exzenterschleif LEX 3 150/7</t>
  </si>
  <si>
    <t xml:space="preserve">Ecc. sander     LEX 3 150/7             </t>
  </si>
  <si>
    <t>Exzenterschleif ETS 150/3 EQ-Plus GB230V</t>
  </si>
  <si>
    <t>Ecc. sander     ETS 150/3 EQ-Plus GB230V</t>
  </si>
  <si>
    <t>Exzenterschleif ETS 150/3 EQ-Plus GB110V</t>
  </si>
  <si>
    <t>Ecc. sander     ETS 150/3 EQ-Plus GB110V</t>
  </si>
  <si>
    <t>Exzenterschleif ETS 150/5 EQ-Plus GB230V</t>
  </si>
  <si>
    <t>Ecc. sander     ETS 150/5 EQ-Plus GB230V</t>
  </si>
  <si>
    <t>Exzenterschleif ETS 150/5 EQ-Plus GB110V</t>
  </si>
  <si>
    <t>Ecc. sander     ETS 150/5 EQ-Plus GB110V</t>
  </si>
  <si>
    <t>Exzenterschleif ETS 125 REQ-Plus GB 230V</t>
  </si>
  <si>
    <t>Ecc. sander     ETS 125 REQ-Plus GB 230V</t>
  </si>
  <si>
    <t>Langhalsschl.   PLANEX LHS-E 225 EQ GB</t>
  </si>
  <si>
    <t xml:space="preserve">Long-reach sand PLANEX LHS-E 225 EQ GB  </t>
  </si>
  <si>
    <t>Langhalsschl.   PLANEX LHS-E 225EQ GB230</t>
  </si>
  <si>
    <t>Long-reach sand PLANEX LHS-E 225EQ GB230</t>
  </si>
  <si>
    <t>Langhalsschl.   LHS-E225/CTM36-SetGB110V</t>
  </si>
  <si>
    <t>Long-reach sand LHS-E225/CTM36-SetGB110V</t>
  </si>
  <si>
    <t>Langhalsschl.   LHS 2 225 EQI-Plus GB110</t>
  </si>
  <si>
    <t>Long-reach sand LHS 2 225 EQI-Plus GB110</t>
  </si>
  <si>
    <t>Langhalsschl.   LHS 2 225 EQI-Plus GB230</t>
  </si>
  <si>
    <t>Long-reach sand LHS 2 225 EQI-Plus GB230</t>
  </si>
  <si>
    <t>Langhalsschl.   LHS2 225EQI/CTM-SetGB110</t>
  </si>
  <si>
    <t>Long-reach sand LHS2 225EQI/CTM-SetGB110</t>
  </si>
  <si>
    <t>Langhalsschl.   LHS2 225EQI/CTM-SetGB230</t>
  </si>
  <si>
    <t>Long-reach sand LHS2 225EQI/CTM-SetGB230</t>
  </si>
  <si>
    <t>Langhalsschl.   LHS 2-M 225 EQ GB 230V</t>
  </si>
  <si>
    <t xml:space="preserve">Long-reach sand LHS 2-M 225 EQ GB 230V  </t>
  </si>
  <si>
    <t>Langhalsschl.   LHS 2-M 225 EQ GB 110V</t>
  </si>
  <si>
    <t xml:space="preserve">Long-reach sand LHS 2-M 225 EQ GB 110V  </t>
  </si>
  <si>
    <t>Langhalsschl.   LHS2-M225/CTM36-SetGB110</t>
  </si>
  <si>
    <t>Long-reach sand LHS2-M225/CTM36-SetGB110</t>
  </si>
  <si>
    <t>Langhalsschl.   LHS2-M225/CTM36-SetGB230</t>
  </si>
  <si>
    <t>Long-reach sand LHS2-M225/CTM36-SetGB230</t>
  </si>
  <si>
    <t>Exzenterschleif ETS EC150/3 EQ-PlusGB230</t>
  </si>
  <si>
    <t>Ecc. sander     ETS EC150/3 EQ-PlusGB230</t>
  </si>
  <si>
    <t>Exzenterschleif ETS EC150/3 EQ-GR GB230V</t>
  </si>
  <si>
    <t>Ecc. sander     ETS EC150/3 EQ-GR GB230V</t>
  </si>
  <si>
    <t>Exzenterschleif ETS EC150/5 EQ-PlusGB230</t>
  </si>
  <si>
    <t>Ecc. sander     ETS EC150/5 EQ-PlusGB230</t>
  </si>
  <si>
    <t>Exzenterschleif ETS EC150/5 EQ-GR GB230V</t>
  </si>
  <si>
    <t>Ecc. sander     ETS EC150/5 EQ-GR GB230V</t>
  </si>
  <si>
    <t>Akku-Rutscher   RTSC 400-Basic GB</t>
  </si>
  <si>
    <t xml:space="preserve">cordless sander RTSC 400-Basic GB       </t>
  </si>
  <si>
    <t>Akku-Rutscher   RTSC 400 3,0 I-Plus GB</t>
  </si>
  <si>
    <t xml:space="preserve">cordless sander RTSC 400 3,0 I-Plus GB  </t>
  </si>
  <si>
    <t>Akku-Rutscher   RTSC 400 3,0 I-Set GB</t>
  </si>
  <si>
    <t xml:space="preserve">cordless sander RTSC 400 3,0 I-Set GB   </t>
  </si>
  <si>
    <t>Akku-Deltaschl. DTSC 400 3,0 I-Plus GB</t>
  </si>
  <si>
    <t xml:space="preserve">cordl. d.sander DTSC 400 3,0 I-Plus GB  </t>
  </si>
  <si>
    <t>Akku-Deltaschl. DTSC 400-Basic GB</t>
  </si>
  <si>
    <t xml:space="preserve">cordl. d.sander DTSC 400-Basic GB       </t>
  </si>
  <si>
    <t>Akku-Deltaschl. DTSC 400 3,0 I-Set GB</t>
  </si>
  <si>
    <t xml:space="preserve">cordl. d.sander DTSC 400 3,0 I-Set GB   </t>
  </si>
  <si>
    <t>Akku-Exzenters. ETSC 125-Basic GB</t>
  </si>
  <si>
    <t xml:space="preserve">cordl. e.sander ETSC 125-Basic GB       </t>
  </si>
  <si>
    <t>Akku-Exzenters. ETSC 125 3,0 I-Plus GB</t>
  </si>
  <si>
    <t xml:space="preserve">cordl. e.sander ETSC 125 3,0 I-Plus GB  </t>
  </si>
  <si>
    <t>Akku-Exzenters. ETSC 125 3,0 I-Set GB</t>
  </si>
  <si>
    <t xml:space="preserve">cordl. e.sander ETSC 125 3,0 I-Set GB   </t>
  </si>
  <si>
    <t>Akku-Exzenters. ETSC 2 125-Basic</t>
  </si>
  <si>
    <t xml:space="preserve">cordl. e.sander ETSC 2 125-Basic        </t>
  </si>
  <si>
    <t>Akku-Exzenters. ETSC 2 125 4,0 I-Plus GB</t>
  </si>
  <si>
    <t>cordl. e.sander ETSC 2 125 4,0 I-Plus GB</t>
  </si>
  <si>
    <t>Akku-Exzenters. ETSC 2 150-Basic</t>
  </si>
  <si>
    <t xml:space="preserve">cordl. e.sander ETSC 2 150-Basic        </t>
  </si>
  <si>
    <t>Akku-Exzenters. ETSC 2 150 4,0 I-Plus GB</t>
  </si>
  <si>
    <t>cordl. e.sander ETSC 2 150 4,0 I-Plus GB</t>
  </si>
  <si>
    <t>Kantenschleifer ES-ETS125 REQ-Plus GB230</t>
  </si>
  <si>
    <t>edge sander     ES-ETS125 REQ-Plus GB230</t>
  </si>
  <si>
    <t>Akku-Kantensch. ES-ETSC 125 I-Plus GB230</t>
  </si>
  <si>
    <t>cordl. edge san ES-ETSC 125 I-Plus GB230</t>
  </si>
  <si>
    <t>Absaugmobil     CTL MINI I GB 110V</t>
  </si>
  <si>
    <t xml:space="preserve">mobil dust extr CTL MINI I GB 110V      </t>
  </si>
  <si>
    <t>Absaugmobil     CTL MINI I GB 230V</t>
  </si>
  <si>
    <t xml:space="preserve">mobil dust extr CTL MINI I GB 230V      </t>
  </si>
  <si>
    <t>Absaugmobil     CTL MIDI I GB 110V</t>
  </si>
  <si>
    <t xml:space="preserve">mobil dust extr CTL MIDI I GB 110V      </t>
  </si>
  <si>
    <t>Absaugmobil     CTL MIDI I GB 230V</t>
  </si>
  <si>
    <t xml:space="preserve">mobil dust extr CTL MIDI I GB 230V      </t>
  </si>
  <si>
    <t>Absaugmobil     CTL MIDI I AC GB 110V</t>
  </si>
  <si>
    <t xml:space="preserve">mobil dust extr CTL MIDI I AC GB 110V   </t>
  </si>
  <si>
    <t>Absaugmobil     CTL MIDI I AC GB 230V</t>
  </si>
  <si>
    <t xml:space="preserve">mobil dust extr CTL MIDI I AC GB 230V   </t>
  </si>
  <si>
    <t>Absaugmobil     CTL 26 EI GB 110V</t>
  </si>
  <si>
    <t xml:space="preserve">mobil dust extr CTL 26 EI GB 110V       </t>
  </si>
  <si>
    <t>Absaugmobil     CTL 26 EI GB 230V</t>
  </si>
  <si>
    <t xml:space="preserve">mobil dust extr CTL 26 EI GB 230V       </t>
  </si>
  <si>
    <t>Absaugmobil     CTL 36 EI GB 230V</t>
  </si>
  <si>
    <t xml:space="preserve">mobil dust extr CTL 36 EI GB 230V       </t>
  </si>
  <si>
    <t>Absaugmobil     CTL 26 EI AC GB 230V</t>
  </si>
  <si>
    <t xml:space="preserve">mobil dust extr CTL 26 EI AC GB 230V    </t>
  </si>
  <si>
    <t>Absaugmobil     CTM 26 EI GB 230V</t>
  </si>
  <si>
    <t xml:space="preserve">mobil dust extr CTM 26 EI GB 230V       </t>
  </si>
  <si>
    <t>Absaugmobil     CTM 26 EI AC GB 110V</t>
  </si>
  <si>
    <t xml:space="preserve">mobil dust extr CTM 26 EI AC GB 110V    </t>
  </si>
  <si>
    <t>Absaugmobil     CTM 26 EI AC GB 230V</t>
  </si>
  <si>
    <t xml:space="preserve">mobil dust extr CTM 26 EI AC GB 230V    </t>
  </si>
  <si>
    <t>Absaugmobil     CTM 36 EI AC-LHS GB 110V</t>
  </si>
  <si>
    <t>mobil dust extr CTM 36 EI AC-LHS GB 110V</t>
  </si>
  <si>
    <t>Absaugmobil     CTM36 EI AC-LHS GB 230V</t>
  </si>
  <si>
    <t xml:space="preserve">mobil dust extr CTM36 EI AC-LHS GB 230V </t>
  </si>
  <si>
    <t>Absaugmobil     CTM 36 EI AC GB 230V</t>
  </si>
  <si>
    <t xml:space="preserve">mobil dust extr CTM 36 EI AC GB 230V    </t>
  </si>
  <si>
    <t>Absaugmobil     CTM36EI AC-PLANEX GB110V</t>
  </si>
  <si>
    <t>mobil dust extr CTM36EI AC-PLANEX GB110V</t>
  </si>
  <si>
    <t>Absaugmobil     CTM36EI AC-PLANEX GB230V</t>
  </si>
  <si>
    <t>mobil dust extr CTM36EI AC-PLANEX GB230V</t>
  </si>
  <si>
    <t xml:space="preserve">mobil dust extr CTM MIDI I GB 230V      </t>
  </si>
  <si>
    <t>Absaugmobil     CTM MIDI I GB 110V</t>
  </si>
  <si>
    <t xml:space="preserve">mobil dust extr CTM MIDI I GB 110V      </t>
  </si>
  <si>
    <t>Absaugmobil     CTM MIDI I GB 230V</t>
  </si>
  <si>
    <t>Absaugmobil     CTM MIDI I AC GB 110V</t>
  </si>
  <si>
    <t xml:space="preserve">mobil dust extr CTM MIDI I AC GB 110V   </t>
  </si>
  <si>
    <t>Absaugmobil     CTM MIDI I AC GB 230V</t>
  </si>
  <si>
    <t xml:space="preserve">mobil dust extr CTM MIDI I AC GB 230V   </t>
  </si>
  <si>
    <t>Akku-Absaugmob. CTLC SYS I-Basic</t>
  </si>
  <si>
    <t xml:space="preserve">cordl. dust ext CTLC SYS I-Basic        </t>
  </si>
  <si>
    <t>Akku-Absaugmob. CTMC SYS I-Basic</t>
  </si>
  <si>
    <t xml:space="preserve">cordl. dust ext CTMC SYS I-Basic        </t>
  </si>
  <si>
    <t xml:space="preserve">Akku-Absaugmob. CTLC MINI I-Basic       </t>
  </si>
  <si>
    <t xml:space="preserve">cordl. dust ext CTLC MINI I-Basic       </t>
  </si>
  <si>
    <t>Akku-Absaugmob. CTLC MIDI I-Basic</t>
  </si>
  <si>
    <t xml:space="preserve">cordl. dust ext CTLC MIDI I-Basic       </t>
  </si>
  <si>
    <t>Akku-Absaugmob. CTMC MIDI I-Basic</t>
  </si>
  <si>
    <t xml:space="preserve">cordl. dust ext CTMC MIDI I-Basic       </t>
  </si>
  <si>
    <t>Absaugmobil     CTL SYS GB 230V</t>
  </si>
  <si>
    <t xml:space="preserve">mobil dust extr CTL SYS GB 230V         </t>
  </si>
  <si>
    <t>Absaugmobil     CT 15 GB 230V</t>
  </si>
  <si>
    <t xml:space="preserve">mobil dust extr CT 15 GB 230V           </t>
  </si>
  <si>
    <t xml:space="preserve">Absaugmobil     CT 25 E GB 230V         </t>
  </si>
  <si>
    <t xml:space="preserve">mobil dust extr CT 25 E GB 230V         </t>
  </si>
  <si>
    <t>Absaugmobil     CT 25 GB 230V</t>
  </si>
  <si>
    <t xml:space="preserve">mobil dust extr CT 25 GB 230V           </t>
  </si>
  <si>
    <t>Luftreiniger    SYS-AIR M GB 230V</t>
  </si>
  <si>
    <t xml:space="preserve">Air Filtration  SYS-AIR M GB 230V       </t>
  </si>
  <si>
    <t>Luftreiniger    SYS-AIR M GB 110V</t>
  </si>
  <si>
    <t xml:space="preserve">Air Filtration  SYS-AIR M GB 110V       </t>
  </si>
  <si>
    <t>Rührwerk        MX 1200 RE EF HS2 GB230V</t>
  </si>
  <si>
    <t>Stirrer         MX 1200 RE EF HS2 GB230V</t>
  </si>
  <si>
    <t>Diamantschl.    RG 130 ECI-Plus GB 110V</t>
  </si>
  <si>
    <t xml:space="preserve">Diamond grinder RG 130 ECI-Plus GB 110V </t>
  </si>
  <si>
    <t>Diamantschl.    RG 130 ECI-Plus GB 230V</t>
  </si>
  <si>
    <t xml:space="preserve">Diamond grinder RG 130 ECI-Plus GB 230V </t>
  </si>
  <si>
    <t>Baustrahler     DUO-Plus GB 230V</t>
  </si>
  <si>
    <t xml:space="preserve">Working light   DUO-Plus GB 230V        </t>
  </si>
  <si>
    <t>Baustellenradio BR10 DAB+ GB 230V</t>
  </si>
  <si>
    <t xml:space="preserve">con. site radio BR10 DAB+ GB 230V       </t>
  </si>
  <si>
    <t xml:space="preserve">BT-Lautsprecher SYS3 BT20 M 137 GB 230V </t>
  </si>
  <si>
    <t xml:space="preserve">BT-Speaker      SYS3 BT20 M 137 GB 230V </t>
  </si>
  <si>
    <t>Dia-Trennsystem DSC-AG 125-Plus GB</t>
  </si>
  <si>
    <t xml:space="preserve">dia cut. system DSC-AG 125-Plus GB      </t>
  </si>
  <si>
    <t>AkkuWinkelschl. AGC 18-125 EB-Basic GB</t>
  </si>
  <si>
    <t xml:space="preserve">cordl.angle gri AGC 18-125 EB-Basic GB  </t>
  </si>
  <si>
    <t xml:space="preserve">Dübelfräse      DF 500 Q-Plus GB 230V   </t>
  </si>
  <si>
    <t xml:space="preserve">bisc.dovel join DF 500 Q-Plus GB 230V   </t>
  </si>
  <si>
    <t xml:space="preserve">Dübelfräse      DF 500 Q-Plus GB 110V   </t>
  </si>
  <si>
    <t xml:space="preserve">bisc.dovel join DF 500 Q-Plus GB 110V   </t>
  </si>
  <si>
    <t xml:space="preserve">Dübelfräse      DF 500 Q-Set GB 230V    </t>
  </si>
  <si>
    <t xml:space="preserve">bisc.dovel join DF 500 Q-Set GB 230V    </t>
  </si>
  <si>
    <t>Dübelfräse      DF 500 RQ-Plus GB 230V</t>
  </si>
  <si>
    <t xml:space="preserve">bisc.dovel join DF 500 RQ-Plus GB 230V  </t>
  </si>
  <si>
    <t>Dübelfräse      DF 500 RQ-Plus GB 110V</t>
  </si>
  <si>
    <t xml:space="preserve">bisc.dovel join DF 500 RQ-Plus GB 110V  </t>
  </si>
  <si>
    <t>Dübelfräse      DF 500 RQ-Set GB 230V</t>
  </si>
  <si>
    <t xml:space="preserve">bisc.dovel join DF 500 RQ-Set GB 230V   </t>
  </si>
  <si>
    <t>Dübelfräse      DF 700 EQ-Plus GB 230V</t>
  </si>
  <si>
    <t xml:space="preserve">bisc.dovel join DF 700 EQ-Plus GB 230V  </t>
  </si>
  <si>
    <t>Akku-Dübelfräse DFC 500 E-Basic</t>
  </si>
  <si>
    <t xml:space="preserve">Cordl. join. m. DFC 500 E-Basic         </t>
  </si>
  <si>
    <t>Schwertsäge     SSU 200 EB-Plus GB 230V</t>
  </si>
  <si>
    <t xml:space="preserve">sword saw       SSU 200 EB-Plus GB 230V </t>
  </si>
  <si>
    <t>Akku-Dämmstoffs ISC240 HPC4,0 EBI-PlusGB</t>
  </si>
  <si>
    <t>Cordless insula ISC240 HPC4,0 EBI-PlusGB</t>
  </si>
  <si>
    <t>Akku-Dämmstoffs ISC 240 EB-Basic GB</t>
  </si>
  <si>
    <t xml:space="preserve">Cordless insula ISC 240 EB-Basic GB     </t>
  </si>
  <si>
    <t>Kantenanleimer  KA 65-Plus GB 230</t>
  </si>
  <si>
    <t xml:space="preserve">edge banding to KA 65-Plus GB 230       </t>
  </si>
  <si>
    <t>Kantenanleimer  KA 65-Set GB 230</t>
  </si>
  <si>
    <t xml:space="preserve">edge banding to KA 65-Set GB 230        </t>
  </si>
  <si>
    <t>AkkuOszillierer OSC 18 HPC4,0 EI-Set GB</t>
  </si>
  <si>
    <t xml:space="preserve">Cordl oscillat. OSC 18 HPC4,0 EI-Set GB </t>
  </si>
  <si>
    <t>AkkuOszillerer  OSC 18 E-Basic GB</t>
  </si>
  <si>
    <t xml:space="preserve">Cordl oscillat. OSC 18 E-Basic GB       </t>
  </si>
  <si>
    <t>Exoskelett      EXO 18 4,0 I-Plus GB</t>
  </si>
  <si>
    <t xml:space="preserve">Exoskeleton     EXO 18 4,0 I-Plus GB    </t>
  </si>
  <si>
    <t>Exoskelett      EXO 18-Basic</t>
  </si>
  <si>
    <t xml:space="preserve">Exoskeleton     EXO 18-Basic            </t>
  </si>
  <si>
    <t>Winkelvorsatz   AN-UNI</t>
  </si>
  <si>
    <t xml:space="preserve">Angle attachmen AN-UNI                  </t>
  </si>
  <si>
    <t xml:space="preserve">          </t>
  </si>
  <si>
    <t>Winkelvorsatz   AN-XS</t>
  </si>
  <si>
    <t xml:space="preserve">Angle attachmen AN-XS                   </t>
  </si>
  <si>
    <t>Winkelvorsatz   XS-AS Centrotec</t>
  </si>
  <si>
    <t xml:space="preserve">Angle attachmen XS-AS Centrotec         </t>
  </si>
  <si>
    <t>Steckschl.adapt AD-3/8" FF</t>
  </si>
  <si>
    <t xml:space="preserve">Adaptor         AD-3/8" FF              </t>
  </si>
  <si>
    <t>Winkelvorsatz   AU-43 FFP</t>
  </si>
  <si>
    <t xml:space="preserve">Cover           AU-43 FFP               </t>
  </si>
  <si>
    <t>Exzentervorsatz EX-UNI</t>
  </si>
  <si>
    <t xml:space="preserve">eccentric adapt EX-UNI                  </t>
  </si>
  <si>
    <t>TIEFENANSCHLAG  DD-DC</t>
  </si>
  <si>
    <t xml:space="preserve">DEPTH STOP      DD-DC                   </t>
  </si>
  <si>
    <t>Tiefenanschlag  DC UNI FF</t>
  </si>
  <si>
    <t xml:space="preserve">Depth stop      DC UNI FF               </t>
  </si>
  <si>
    <t>Magazinvorsatz  AF 55-DWC</t>
  </si>
  <si>
    <t xml:space="preserve">Magazine att.   AF 55-DWC               </t>
  </si>
  <si>
    <t>Mob. Bohrvors.  MB 40</t>
  </si>
  <si>
    <t xml:space="preserve">Hole Drill. At. MB 40                   </t>
  </si>
  <si>
    <t>Mob. Bohrvors.  MB 40-Set</t>
  </si>
  <si>
    <t xml:space="preserve">Hole Drill. At. MB 40-Set               </t>
  </si>
  <si>
    <t>SSBF-Bohrfutter BF-FX 10</t>
  </si>
  <si>
    <t xml:space="preserve">Keyless chuck   BF-FX 10                </t>
  </si>
  <si>
    <t>SSBF-Bohrfutter KC 13-1/2 MMFP</t>
  </si>
  <si>
    <t xml:space="preserve">Keyless chuck   KC 13-1/2 MMFP          </t>
  </si>
  <si>
    <t>Bohrfutter      KC 13-1/2-K-FFP</t>
  </si>
  <si>
    <t xml:space="preserve">Chuck           KC 13-1/2-K-FFP         </t>
  </si>
  <si>
    <t>Werkzeugfutter  WH-CE CENTROTEC</t>
  </si>
  <si>
    <t xml:space="preserve">Tool chuck      WH-CE CENTROTEC ET-BG   </t>
  </si>
  <si>
    <t>Bohrfutter      CC-16 FFP</t>
  </si>
  <si>
    <t xml:space="preserve">Keyed chuck     CC-16 FFP               </t>
  </si>
  <si>
    <t>Zimmerei-Bohrst GD 320</t>
  </si>
  <si>
    <t xml:space="preserve">Upright of dril GD 320                  </t>
  </si>
  <si>
    <t>Zimmerei-Bohrst GD 460 A</t>
  </si>
  <si>
    <t xml:space="preserve">Upright of dril GD 460 A                </t>
  </si>
  <si>
    <t xml:space="preserve">Adapter         TI-FX                   </t>
  </si>
  <si>
    <t>Zusatzhandgriff AHS-43/230</t>
  </si>
  <si>
    <t xml:space="preserve">Aux. handle     AHS-43/230              </t>
  </si>
  <si>
    <t>Absaugvorricht. AV-BHC/KHC</t>
  </si>
  <si>
    <t xml:space="preserve">Dust extr. devi AV-BHC/KHC              </t>
  </si>
  <si>
    <t>Zusatzhandgriff AH-50/181 KHC</t>
  </si>
  <si>
    <t xml:space="preserve">Aux. handle     AH-50/181 KHC           </t>
  </si>
  <si>
    <t>Bohrfutter      KC 13 KHC</t>
  </si>
  <si>
    <t xml:space="preserve">Chuck           KC 13 KHC               </t>
  </si>
  <si>
    <t>Bohrfutter      C SDS KHC</t>
  </si>
  <si>
    <t xml:space="preserve">Chuck           C SDS KHC               </t>
  </si>
  <si>
    <t>FS-Adapter      FSA-MB 40</t>
  </si>
  <si>
    <t xml:space="preserve">Guide rail adp. FSA-MB 40               </t>
  </si>
  <si>
    <t>Parallelanschl. PA-MB 40</t>
  </si>
  <si>
    <t xml:space="preserve">Paral.side fenc PA-MB 40                </t>
  </si>
  <si>
    <t xml:space="preserve">Zusatzhandgriff AH-43/230               </t>
  </si>
  <si>
    <t xml:space="preserve">Handle          AH-43/230               </t>
  </si>
  <si>
    <t xml:space="preserve">Zusatzhandgriff AH-43/185               </t>
  </si>
  <si>
    <t xml:space="preserve">Handle          AH-43/185               </t>
  </si>
  <si>
    <t>Reduzierring    A-GD 57/43</t>
  </si>
  <si>
    <t xml:space="preserve">Bushing         A-GD 57/43              </t>
  </si>
  <si>
    <t>Zusatzhandgriff AH-57/275</t>
  </si>
  <si>
    <t xml:space="preserve">Additional hand AH-57/275               </t>
  </si>
  <si>
    <t>Adapter         AD SDS-plus/FastFix</t>
  </si>
  <si>
    <t xml:space="preserve">Adapter         AD SDS-plus/FastFix     </t>
  </si>
  <si>
    <t>Tasche          FSK420-BAG</t>
  </si>
  <si>
    <t xml:space="preserve">Bag             FSK420-BAG              </t>
  </si>
  <si>
    <t>Tasche          FSK670-BAG</t>
  </si>
  <si>
    <t xml:space="preserve">Bag             FSK670-BAG              </t>
  </si>
  <si>
    <t>Tasche          FS-BAG 1400</t>
  </si>
  <si>
    <t xml:space="preserve">Bag             FS-BAG 1400             </t>
  </si>
  <si>
    <t>PARALLELANSCHL. PA-TS 55</t>
  </si>
  <si>
    <t xml:space="preserve">PARRALLEL GUIDE PA-TS 55                </t>
  </si>
  <si>
    <t>SPLITTERSCHUTZ  SP-TS 55/5</t>
  </si>
  <si>
    <t xml:space="preserve">SPLINTER GUARD  SP-TS 55/5              </t>
  </si>
  <si>
    <t>RUECKSCHLAGSTOP FS-RSP</t>
  </si>
  <si>
    <t xml:space="preserve">STOP            FS-RSP                  </t>
  </si>
  <si>
    <t>PARALLELANSCHL. PA-TS 75</t>
  </si>
  <si>
    <t xml:space="preserve">PARRALLEL GUIDE PA-TS 75                </t>
  </si>
  <si>
    <t>Splitterschutz  SP-TS 55 R/5</t>
  </si>
  <si>
    <t xml:space="preserve">Splinterguard   SP-TS 55 R/5            </t>
  </si>
  <si>
    <t xml:space="preserve">Staubfangbeutel SB-TSC                  </t>
  </si>
  <si>
    <t xml:space="preserve">Dust bag        SB-TSC                  </t>
  </si>
  <si>
    <t>Parallelanschl. PA-A-HK 85</t>
  </si>
  <si>
    <t xml:space="preserve">Paral. side fen PA-A-HK 85              </t>
  </si>
  <si>
    <t>Parallelanschl. PA-HK 85</t>
  </si>
  <si>
    <t xml:space="preserve">Paral.side fenc PA-HK 85                </t>
  </si>
  <si>
    <t>Parallelanschl. PA-HKC 55</t>
  </si>
  <si>
    <t xml:space="preserve">Paral.side fenc PA-HKC 55               </t>
  </si>
  <si>
    <t>Parallelanschl. PA-TS 60</t>
  </si>
  <si>
    <t xml:space="preserve">Paral.side fenc PA-TS 60                </t>
  </si>
  <si>
    <t>Splitterschutz  SP-TS 60/5</t>
  </si>
  <si>
    <t xml:space="preserve">Splinterguard   SP-TS 60/5              </t>
  </si>
  <si>
    <t>Abdeckung       ABSA-TS55/60</t>
  </si>
  <si>
    <t xml:space="preserve">Cover           ABSA-TS55/60            </t>
  </si>
  <si>
    <t>Tasche          FS-BAG 1900</t>
  </si>
  <si>
    <t xml:space="preserve">Bag             FS-BAG 1900             </t>
  </si>
  <si>
    <t>Tasche          FS-BAG 3000</t>
  </si>
  <si>
    <t xml:space="preserve">Bag             FS-BAG 3000             </t>
  </si>
  <si>
    <t>Kerveneinricht. RS-HK 160x80</t>
  </si>
  <si>
    <t xml:space="preserve">Rafter seat cut RS-HK 160x80            </t>
  </si>
  <si>
    <t>Hobeleinricht.  NS-HK 250x50</t>
  </si>
  <si>
    <t xml:space="preserve">Notch cutter    NS-HK 250x50            </t>
  </si>
  <si>
    <t>Nuteinrichtung  VN-HK85 130X16-25</t>
  </si>
  <si>
    <t xml:space="preserve">slot unit       VN-HK85 130X16-25       </t>
  </si>
  <si>
    <t>Parallelanschl. PA-HK 132</t>
  </si>
  <si>
    <t xml:space="preserve">Parallel fence  PA-HK 132               </t>
  </si>
  <si>
    <t>Kreisschneider  KS-PS 420/F</t>
  </si>
  <si>
    <t xml:space="preserve">Core maker      KS-PS 420/F             </t>
  </si>
  <si>
    <t>Kreisschneider  KS-PS 420/F-Set</t>
  </si>
  <si>
    <t xml:space="preserve">Core maker      KS-PS 420/F-Set         </t>
  </si>
  <si>
    <t>FÜHRUNGSANSCHL. FS-PS/PSB 300</t>
  </si>
  <si>
    <t xml:space="preserve">GUIDE STOP      FS-PS/PSB 300           </t>
  </si>
  <si>
    <t>KREISSCHNEIDER  KS-PS/PSB 300</t>
  </si>
  <si>
    <t xml:space="preserve">CIRCLE GUIDE    KS-PS/PSB 300           </t>
  </si>
  <si>
    <t>PARALLELANSCHL. PA-PS/PSB 300</t>
  </si>
  <si>
    <t xml:space="preserve">PARRALLEL GUIDE PA-PS/PSB 300           </t>
  </si>
  <si>
    <t>SPLITTERSCHUTZ  SP-PS/PSB 300/5</t>
  </si>
  <si>
    <t xml:space="preserve">SPLINTER GUARD  SP-PS/PSB 300/5         </t>
  </si>
  <si>
    <t>SPLITTERSCHUTZ  SP-PS/PSB 300/20</t>
  </si>
  <si>
    <t xml:space="preserve">SPLINTER GUARD  SP-PS/PSB 300/20        </t>
  </si>
  <si>
    <t>Winkeltisch     WT-PS 420</t>
  </si>
  <si>
    <t xml:space="preserve">Angle table     WT-PS 420               </t>
  </si>
  <si>
    <t>Laufsohle       LAS-PS 420</t>
  </si>
  <si>
    <t xml:space="preserve">plastic base pl LAS-PS 420              </t>
  </si>
  <si>
    <t>Laufsohle       LAS-Soft-PS 420</t>
  </si>
  <si>
    <t xml:space="preserve">plastic base pl LAS-Soft-PS 420         </t>
  </si>
  <si>
    <t>Laufsohle       LAS-HGW-PS 420</t>
  </si>
  <si>
    <t xml:space="preserve">plastic base pl LAS-HGW-PS 420          </t>
  </si>
  <si>
    <t>Laufsohle       LAS-ST-PS 420</t>
  </si>
  <si>
    <t xml:space="preserve">plastic base pl LAS-ST-PS 420           </t>
  </si>
  <si>
    <t>Laufsohle       LAS-STF-PS 420</t>
  </si>
  <si>
    <t xml:space="preserve">plastic base pl LAS-STF-PS 420          </t>
  </si>
  <si>
    <t>Adapter-Tisch   ADT-PS 420</t>
  </si>
  <si>
    <t xml:space="preserve">Adapter table   ADT-PS 420              </t>
  </si>
  <si>
    <t>Kreisschneider  KS-PS 420</t>
  </si>
  <si>
    <t xml:space="preserve">Core maker      KS-PS 420               </t>
  </si>
  <si>
    <t>Kreisschn. Set  KS-PS 420 Set</t>
  </si>
  <si>
    <t xml:space="preserve">Core maker      KS-PS 420 Set           </t>
  </si>
  <si>
    <t>Ersatz-Filz     EF-LAS-STF-PS 420</t>
  </si>
  <si>
    <t xml:space="preserve">Spare felt      EF-LAS-STF-PS 420       </t>
  </si>
  <si>
    <t>Zubehör-SYS     ZH-SYS-PS 420</t>
  </si>
  <si>
    <t xml:space="preserve">Accessories SYS ZH-SYS-PS 420           </t>
  </si>
  <si>
    <t>Zubehör-SYS     ZH-SYS-PS 420/F</t>
  </si>
  <si>
    <t xml:space="preserve">Accessories     ZH-SYS-PS 420/F         </t>
  </si>
  <si>
    <t>Absaugvorricht. RSC-AV</t>
  </si>
  <si>
    <t xml:space="preserve">Dust extr. devi RSC-AV                  </t>
  </si>
  <si>
    <t>Absaug-Set      AB-AS CS/TKS</t>
  </si>
  <si>
    <t xml:space="preserve">Dust extr. set  AB-AS CS/TKS            </t>
  </si>
  <si>
    <t>Verbindungsst.  VS</t>
  </si>
  <si>
    <t xml:space="preserve">CONNECTOR       VS                      </t>
  </si>
  <si>
    <t>FALZKOPF        FK D50X30</t>
  </si>
  <si>
    <t xml:space="preserve">REBATE HEAD     FK D50X30               </t>
  </si>
  <si>
    <t>SCHIEBETISCH    CS 70 ST</t>
  </si>
  <si>
    <t xml:space="preserve">ROLLING TABLE   CS 70 ST                </t>
  </si>
  <si>
    <t>VERBREITERUNG   CS 70 VB</t>
  </si>
  <si>
    <t xml:space="preserve">EXTENSION TABLE CS 70 VB                </t>
  </si>
  <si>
    <t>VERLAENGERUNG   CS 70 VL</t>
  </si>
  <si>
    <t xml:space="preserve">ENLARGEMENT     CS 70 VL                </t>
  </si>
  <si>
    <t>Längsanschlag   CS 70 LA</t>
  </si>
  <si>
    <t xml:space="preserve">Lenght stop     CS 70 LA                </t>
  </si>
  <si>
    <t>KAPPANSCHLAG    CS 70 KA</t>
  </si>
  <si>
    <t xml:space="preserve">TRIM STOP       CS 70 KA                </t>
  </si>
  <si>
    <t>ANSCHLAGREITER  CS 70 AR</t>
  </si>
  <si>
    <t xml:space="preserve">END STOP        CS 70 AR                </t>
  </si>
  <si>
    <t>ROLLENBOCK      RB</t>
  </si>
  <si>
    <t xml:space="preserve">ROLLER SUPPORT  RB                      </t>
  </si>
  <si>
    <t>SCHIEBETISCH    CS 70 ST 650</t>
  </si>
  <si>
    <t xml:space="preserve">ROLLING TABLE   CS 70 ST 650            </t>
  </si>
  <si>
    <t>SPLITTERSCHUTZ  CS 70 SP /10</t>
  </si>
  <si>
    <t xml:space="preserve">SPLINTER GUARD  CS 70 SP /10            </t>
  </si>
  <si>
    <t>ANSCHLAGREITER  AR-WA</t>
  </si>
  <si>
    <t xml:space="preserve">END STOP        AR-WA                   </t>
  </si>
  <si>
    <t>VERBREITERUNG   CS 50 VB</t>
  </si>
  <si>
    <t xml:space="preserve">EXTENSION TABLE CS 50 VB                </t>
  </si>
  <si>
    <t>VERLÄNGERUNG    VL</t>
  </si>
  <si>
    <t xml:space="preserve">ENLARGEMENT     VL                      </t>
  </si>
  <si>
    <t>SCHIEBETISCH    CS 50 ST</t>
  </si>
  <si>
    <t xml:space="preserve">ROLLING TABLE   CS 50 ST                </t>
  </si>
  <si>
    <t>SPLITTERSCHUTZ  CS 50 SP/10</t>
  </si>
  <si>
    <t xml:space="preserve">SPLINTER GUARD  CS 50 SP/10             </t>
  </si>
  <si>
    <t xml:space="preserve">BOGENFRÄSHAUBE  BF-OF-CMS               </t>
  </si>
  <si>
    <t xml:space="preserve">SAFETY HOOD     BF-OF-CMS               </t>
  </si>
  <si>
    <t>LÄNGSANSCHLAG   LA-CS 50/CMS</t>
  </si>
  <si>
    <t xml:space="preserve">LENGTH STOP     LA-CS 50/CMS            </t>
  </si>
  <si>
    <t>WINKELANSCHLAG  WA</t>
  </si>
  <si>
    <t xml:space="preserve">ANGLE STOP      WA                      </t>
  </si>
  <si>
    <t>Klappbein       CS 50 KB</t>
  </si>
  <si>
    <t xml:space="preserve">Foldaway leg    CS 50 KB                </t>
  </si>
  <si>
    <t>Erhöhung        EH-SYS-SYM 70</t>
  </si>
  <si>
    <t xml:space="preserve">extension       EH-SYS-SYM 70           </t>
  </si>
  <si>
    <t xml:space="preserve">SCHMIEGE        SM-SYM 70               </t>
  </si>
  <si>
    <t xml:space="preserve">PRECIS.SLIDING  SM-SYM 70               </t>
  </si>
  <si>
    <t>TISCHEINLAGE    TE-SYM 70</t>
  </si>
  <si>
    <t xml:space="preserve">Table insert    TE-SYM 70               </t>
  </si>
  <si>
    <t>Auszug          SYS-AZ-MW 1000</t>
  </si>
  <si>
    <t xml:space="preserve">Pull-out Drawer SYS-AZ-MW 1000          </t>
  </si>
  <si>
    <t>Tisch           TSB/1-MW 1000</t>
  </si>
  <si>
    <t xml:space="preserve">Base            TSB/1-MW 1000           </t>
  </si>
  <si>
    <t>SPANNELEMENTE   MFT-SP</t>
  </si>
  <si>
    <t xml:space="preserve">CLAMPING ELEMEN MFT-SP                  </t>
  </si>
  <si>
    <t>QUERSTREBE      MFT/3-QT</t>
  </si>
  <si>
    <t xml:space="preserve">TIE BAR         MFT/3-QT                </t>
  </si>
  <si>
    <t>Zusatzklemmung  MFT/3-ZK</t>
  </si>
  <si>
    <t xml:space="preserve">Add. clamp      MFT/3-ZK                </t>
  </si>
  <si>
    <t>Anschlagreiter  MFT/3-AR</t>
  </si>
  <si>
    <t xml:space="preserve">Adjustable stop MFT/3-AR                </t>
  </si>
  <si>
    <t>Hebelzwinge     MFT-HZ 80</t>
  </si>
  <si>
    <t xml:space="preserve">lever clamp     MFT-HZ 80               </t>
  </si>
  <si>
    <t>SÄGEBLATTGARAGE SGA</t>
  </si>
  <si>
    <t xml:space="preserve">Saw blade holde SGA                     </t>
  </si>
  <si>
    <t>FRÄSSPINDEL     ASL20/OF1010</t>
  </si>
  <si>
    <t xml:space="preserve">CUTTER SPINDLE  ASL20/OF1010            </t>
  </si>
  <si>
    <t>WENDEPLATTE     WP 30X12X1,5 2X</t>
  </si>
  <si>
    <t xml:space="preserve">DURO FORM CUTTE WP 30X12X1,5 2X         </t>
  </si>
  <si>
    <t>Frässpindel     ASL20/OF 1400-OF2200</t>
  </si>
  <si>
    <t xml:space="preserve">Cutter spindle  ASL20/OF 1400-OF2200    </t>
  </si>
  <si>
    <t>Schmiege        SM-KS</t>
  </si>
  <si>
    <t xml:space="preserve">Bevel           SM-KS                   </t>
  </si>
  <si>
    <t>Untergestell    UG-KS 60</t>
  </si>
  <si>
    <t xml:space="preserve">Chassis         UG-KS 60                </t>
  </si>
  <si>
    <t>Schlaglicht     SL-KS 60 GB 110V</t>
  </si>
  <si>
    <t xml:space="preserve">Spot lighting   SL-KS 60 GB 110V        </t>
  </si>
  <si>
    <t>Untergestell    UG-KA/F-Set</t>
  </si>
  <si>
    <t xml:space="preserve">Chassis         UG-KA/F-Set             </t>
  </si>
  <si>
    <t>Kappanschlag    KA-UG-R/L/F</t>
  </si>
  <si>
    <t xml:space="preserve">Trimming attach KA-UG-R/L/F             </t>
  </si>
  <si>
    <t>Kappanschlag    KA-UG-KS 60-L</t>
  </si>
  <si>
    <t xml:space="preserve">Trimming attach KA-UG-KS 60-L           </t>
  </si>
  <si>
    <t>Kappanschlag    KA-UG-KS 60-R</t>
  </si>
  <si>
    <t xml:space="preserve">Trimming attach KA-UG-KS 60-R           </t>
  </si>
  <si>
    <t>Kappanschlag    KA-UG-KS 60-R/L</t>
  </si>
  <si>
    <t xml:space="preserve">Trimming attach KA-UG-KS 60-R/L         </t>
  </si>
  <si>
    <t>Untergestell    UG-KA-KS 60-Set</t>
  </si>
  <si>
    <t xml:space="preserve">Chassis         UG-KA-KS 60-Set         </t>
  </si>
  <si>
    <t>Adapterplatte   UG-AD-KS 60</t>
  </si>
  <si>
    <t xml:space="preserve">adapter plate   UG-AD-KS 60             </t>
  </si>
  <si>
    <t>Winkelabstütz.  AB-KA-UG/2</t>
  </si>
  <si>
    <t xml:space="preserve">Crown stop      AB-KA-UG/2              </t>
  </si>
  <si>
    <t>Brett           CB-AB/UG KS120</t>
  </si>
  <si>
    <t xml:space="preserve">Support Board   CB-AB/UG KS120          </t>
  </si>
  <si>
    <t>Winkelabstütz.  AB-KS 120</t>
  </si>
  <si>
    <t xml:space="preserve">Crown stop      AB-KS 120               </t>
  </si>
  <si>
    <t>Klemme          KL-KS 120</t>
  </si>
  <si>
    <t xml:space="preserve">Binding post    KL-KS 120               </t>
  </si>
  <si>
    <t>SPANNSATZ       SZ-KS</t>
  </si>
  <si>
    <t xml:space="preserve">CLAMPING KIT    SZ-KS                   </t>
  </si>
  <si>
    <t>Untergestell    UG-KAPEX KS 120</t>
  </si>
  <si>
    <t xml:space="preserve">Chassis         UG-KAPEX KS 120         </t>
  </si>
  <si>
    <t>Kappanschlag    KA-UG-KS 120-R</t>
  </si>
  <si>
    <t xml:space="preserve">Trimming attach KA-UG-KS 120-R          </t>
  </si>
  <si>
    <t>Kappanschlag    KA-UG-KS 120-L</t>
  </si>
  <si>
    <t xml:space="preserve">Trimming attach KA-UG-KS 120-L          </t>
  </si>
  <si>
    <t>Untergestell    UG-KA-KS 120-Set</t>
  </si>
  <si>
    <t xml:space="preserve">Chassis         UG-KA-KS 120-Set        </t>
  </si>
  <si>
    <t>Kappanschlag    KA-UG-KS 120-R/L</t>
  </si>
  <si>
    <t xml:space="preserve">Trimming attach KA-UG-KS 120-R/L        </t>
  </si>
  <si>
    <t>Schlaglicht     SL-KS 60 230V</t>
  </si>
  <si>
    <t xml:space="preserve">Spot lighting   SL-KS 60 230V           </t>
  </si>
  <si>
    <t>Erhöhung        A-SYS-KS 60</t>
  </si>
  <si>
    <t xml:space="preserve">Increase        A-SYS-KS 60             </t>
  </si>
  <si>
    <t>Staubfangbeutel SB-KSC</t>
  </si>
  <si>
    <t xml:space="preserve">Dust bag        SB-KSC                  </t>
  </si>
  <si>
    <t>MULTIFUNKTIONST MFT/3</t>
  </si>
  <si>
    <t xml:space="preserve">MULTIF. TABLE   MFT/3                   </t>
  </si>
  <si>
    <t>MULTIFUNKTIONST MFT/KAPEX</t>
  </si>
  <si>
    <t xml:space="preserve">MULTIF. TABLE   MFT/KAPEX               </t>
  </si>
  <si>
    <t>Multifunktionst MFT/3 Basic</t>
  </si>
  <si>
    <t xml:space="preserve">MULTIF. TABLE   MFT/3 Basic             </t>
  </si>
  <si>
    <t>Multifunktionst MFT/3 Conturo-AP</t>
  </si>
  <si>
    <t xml:space="preserve">Multif. table   MFT/3 Conturo-AP        </t>
  </si>
  <si>
    <t>Multifunktionst MFT/3 Conturo</t>
  </si>
  <si>
    <t xml:space="preserve">Multif. table   MFT/3 Conturo           </t>
  </si>
  <si>
    <t>Mob. Werkstatt  MW 1000 Basic</t>
  </si>
  <si>
    <t xml:space="preserve">Mobile workshop MW 1000 Basic           </t>
  </si>
  <si>
    <t>Mob.Werkstatt   MW 1000</t>
  </si>
  <si>
    <t xml:space="preserve">Mobile workshop MW 1000                 </t>
  </si>
  <si>
    <t>Verlängerung    VL TKS 80</t>
  </si>
  <si>
    <t xml:space="preserve">Elongation      VL TKS 80               </t>
  </si>
  <si>
    <t>Längsanschlag   LA TKS 80</t>
  </si>
  <si>
    <t xml:space="preserve">Ripp-cut fence  LA TKS 80               </t>
  </si>
  <si>
    <t>Schiebetisch    ST TKS 80</t>
  </si>
  <si>
    <t xml:space="preserve">Sliding table   ST TKS 80               </t>
  </si>
  <si>
    <t>Verbreiterung   VB TKS 80</t>
  </si>
  <si>
    <t xml:space="preserve">Extension table VB TKS 80               </t>
  </si>
  <si>
    <t>Untergestell    UG-CSC-SYS</t>
  </si>
  <si>
    <t xml:space="preserve">Chassis         UG-CSC-SYS              </t>
  </si>
  <si>
    <t>Schiebetisch    ST 840 TKS 80</t>
  </si>
  <si>
    <t xml:space="preserve">Sliding table   ST 840 TKS 80           </t>
  </si>
  <si>
    <t>Sägetisch       STM 1800</t>
  </si>
  <si>
    <t xml:space="preserve">Sawing Table    STM 1800                </t>
  </si>
  <si>
    <t>Staubfangbeutel SB-CSC SYS</t>
  </si>
  <si>
    <t xml:space="preserve">Dust bag        SB-CSC SYS              </t>
  </si>
  <si>
    <t>VERBIND.SYSTEM  VS 600</t>
  </si>
  <si>
    <t xml:space="preserve">DOVE TAIL KIT   VS 600                  </t>
  </si>
  <si>
    <t>FRÄSSCHABLONE   VS 600 SZ 14</t>
  </si>
  <si>
    <t xml:space="preserve">CUTT. TEMPLATE  VS 600 SZ 14            </t>
  </si>
  <si>
    <t>FRÄSSCHABLONE   VS 600 SZ 20</t>
  </si>
  <si>
    <t xml:space="preserve">CUTT. TEMPLATE  VS 600 SZ 20            </t>
  </si>
  <si>
    <t>FRÄSSCHABLONE   VS 600 FZ 6</t>
  </si>
  <si>
    <t xml:space="preserve">CUTT. TEMPLATE  VS 600 FZ 6             </t>
  </si>
  <si>
    <t>FRÄSSCHABLONE   VS 600 FZ 10</t>
  </si>
  <si>
    <t xml:space="preserve">CUTT. TEMPLATE  VS 600 FZ 10            </t>
  </si>
  <si>
    <t>FRÄSSCHABLONE   VS 600 DS 32</t>
  </si>
  <si>
    <t xml:space="preserve">CUTT. TEMPLATE  VS 600 DS 32            </t>
  </si>
  <si>
    <t>KOPIERRING      KR-D 17,0/VS 600-SZ 14</t>
  </si>
  <si>
    <t xml:space="preserve">COPY RING       KR D17/VS 600-SZ 14     </t>
  </si>
  <si>
    <t>KOPIERRING      KR-D 24,0/VS 600-SZ 20</t>
  </si>
  <si>
    <t xml:space="preserve">COPY RING       KR D24/VS 600-SZ 20     </t>
  </si>
  <si>
    <t>KOPIERRING      KR-D  8,5/VS 600-FZ  6</t>
  </si>
  <si>
    <t xml:space="preserve">COPY RING       KR D8,5/VS 600-FZ  6    </t>
  </si>
  <si>
    <t>SCHABLONENSET   VS 600 SZO 14</t>
  </si>
  <si>
    <t xml:space="preserve">CUTT. TEMPLATE  VS 600 SZO 14           </t>
  </si>
  <si>
    <t>SCHABLONENSET   VS 600 SZO 20</t>
  </si>
  <si>
    <t xml:space="preserve">CUTT. TEMPLATE  VS 600 SZO 20           </t>
  </si>
  <si>
    <t xml:space="preserve">SPANNZANGE      SZ-D  8,0/OF 900/1000   </t>
  </si>
  <si>
    <t xml:space="preserve">CLAMPING COLLET SZ-D 8/OF 900/1000      </t>
  </si>
  <si>
    <t>SPANNZANGE      SZ-D  6,0/OF 900/1000</t>
  </si>
  <si>
    <t xml:space="preserve">CLAMPING COLLET SZ-D 6/OF 900/1000      </t>
  </si>
  <si>
    <t>SPANNZANGE      SZ-D  6,35/OF 900/1000</t>
  </si>
  <si>
    <t xml:space="preserve">CLAMPING COLLET SZ-D 6,35/OF 900/1000   </t>
  </si>
  <si>
    <t>SPANNZANGE      SZ-D  6,0/OF1400-OF2200</t>
  </si>
  <si>
    <t xml:space="preserve">CHUCK           SZ-D  6,0/OF1400-OF2200 </t>
  </si>
  <si>
    <t>SPANNZANGE      SZ-D  8,0/OF1400-OF2200</t>
  </si>
  <si>
    <t xml:space="preserve">CHUCK           SZ-D  8,0/OF1400-OF2200 </t>
  </si>
  <si>
    <t>SPANNZANGE      SZ-D 10,0/OF1400-OF2200</t>
  </si>
  <si>
    <t xml:space="preserve">CHUCK           SZ-D 10,0/OF1400-OF2200 </t>
  </si>
  <si>
    <t>SPANNZANGE      SZ-D 12,0/OF1400-OF2200</t>
  </si>
  <si>
    <t xml:space="preserve">CHUCK           SZ-D 12,0/OF1400-OF2200 </t>
  </si>
  <si>
    <t>SPANNZANGE      SZ-D  6,35/OF1400-OF2200</t>
  </si>
  <si>
    <t>CHUCK           SZ-D  6,35/OF1400-OF2200</t>
  </si>
  <si>
    <t>SPANNZANGE      SZ-D 12,7/OF1400-OF2200</t>
  </si>
  <si>
    <t xml:space="preserve">CHUCK           SZ-D 12,7/OF1400-OF2200 </t>
  </si>
  <si>
    <t>KOPIERRING      KR-D 13,8/OF 900</t>
  </si>
  <si>
    <t xml:space="preserve">COPY RING  13.8 KR D13,8/OF 900         </t>
  </si>
  <si>
    <t>KOPIERRING      KR-D 10,8/OF 900</t>
  </si>
  <si>
    <t xml:space="preserve">COPY RING       KR D10,8/OF 900         </t>
  </si>
  <si>
    <t>KOPIERRING      KR-D 17,0/OF 900</t>
  </si>
  <si>
    <t xml:space="preserve">COPY RING       KR D17/OF 900           </t>
  </si>
  <si>
    <t>KOPIERRING      KR-D 24,0/OF 900</t>
  </si>
  <si>
    <t xml:space="preserve">COPY RING       KR D24/OF 900           </t>
  </si>
  <si>
    <t>KOPIERRING      KR-D 27,0/OF 900</t>
  </si>
  <si>
    <t xml:space="preserve">COPY RING       KR D27/OF 900           </t>
  </si>
  <si>
    <t>KOPIERRING      KR-D 30,0/OF 900</t>
  </si>
  <si>
    <t xml:space="preserve">COPY RING       KR D30/OF 900           </t>
  </si>
  <si>
    <t>KOPIERRING      KR-D 40,0/OF 900</t>
  </si>
  <si>
    <t xml:space="preserve">COPY RING       KR D40/OF 900           </t>
  </si>
  <si>
    <t>KOPIERRING      KR-D  8,5/OF1400/VS 600</t>
  </si>
  <si>
    <t xml:space="preserve">COPY RING       KR-D  8,5/OF1400/VS 600 </t>
  </si>
  <si>
    <t>KOPIERRING      KR-D 13,8/OF1400/VS 600</t>
  </si>
  <si>
    <t xml:space="preserve">COPY RING       KR-D 13,8/OF1400/VS 600 </t>
  </si>
  <si>
    <t>KOPIERRING      KR-D 17/OF1400/VS 600</t>
  </si>
  <si>
    <t xml:space="preserve">COPY RING       KR-D 17/OF1400/VS 600   </t>
  </si>
  <si>
    <t>KOPIERRING      KR-D 24/OF1400/VS 600</t>
  </si>
  <si>
    <t xml:space="preserve">COPY RING       KR-D 24/OF1400/VS 600   </t>
  </si>
  <si>
    <t>KOPIERRING      KR-D 24,0/OF1400</t>
  </si>
  <si>
    <t xml:space="preserve">COPY RING       KR-D 24/OF1400          </t>
  </si>
  <si>
    <t>KOPIERRING      KR-D 27,0/OF1400</t>
  </si>
  <si>
    <t xml:space="preserve">COPY RING       KR-D 27/OF1400          </t>
  </si>
  <si>
    <t>KOPIERRING      KR-D 30,0/OF1400</t>
  </si>
  <si>
    <t xml:space="preserve">COPY RING       KR-D 30/OF1400          </t>
  </si>
  <si>
    <t>KOPIERRING      KR-D 40,0/OF1400</t>
  </si>
  <si>
    <t xml:space="preserve">COPY RING       KR-D 40/OF1400          </t>
  </si>
  <si>
    <t>KOPIERRING      KR-D 17/OF1400</t>
  </si>
  <si>
    <t xml:space="preserve">COPY RING       KR-D 17/OF1400          </t>
  </si>
  <si>
    <t>KOPIERRING      KR-D 17,0/OF 2200</t>
  </si>
  <si>
    <t xml:space="preserve">COPYING RING    KR-D 17,0/OF 2200       </t>
  </si>
  <si>
    <t>KOPIERRING      KR-D 24,0/OF 2200</t>
  </si>
  <si>
    <t xml:space="preserve">COPYING RING    KR-D 24,0/OF 2200       </t>
  </si>
  <si>
    <t>KOPIERRING      KR-D 27,0/OF 2200</t>
  </si>
  <si>
    <t xml:space="preserve">COPYING RING    KR-D 27,0/OF 2200       </t>
  </si>
  <si>
    <t>KOPIERRING      KR-D 30,0/OF 2200</t>
  </si>
  <si>
    <t xml:space="preserve">COPYING RING    KR-D 30,0/OF 2200       </t>
  </si>
  <si>
    <t>KOPIERRING      KR-D 40,0/OF 2200</t>
  </si>
  <si>
    <t xml:space="preserve">COPYING RING    KR-D 40,0/OF 2200       </t>
  </si>
  <si>
    <t>ADAPTER         KRA-ZOLL/OF 2200</t>
  </si>
  <si>
    <t xml:space="preserve">ADAPTER         KRA-ZOLL/OF 2200        </t>
  </si>
  <si>
    <t>KOPIERRING      KR-D 12,7/OF 2200</t>
  </si>
  <si>
    <t xml:space="preserve">COPYING RING    KR-D 12,7/OF 2200       </t>
  </si>
  <si>
    <t>KOPIERRING      KR-D 19,05/OF 2200</t>
  </si>
  <si>
    <t xml:space="preserve">COPYING RING    KR-D 19,05/OF 2200      </t>
  </si>
  <si>
    <t>KOPIERRING      KR-D 25,4/OF 2200</t>
  </si>
  <si>
    <t xml:space="preserve">COPYING RING    KR-D 25,4/OF 2200       </t>
  </si>
  <si>
    <t>KOPIERRING      KR-D 34,93/OF 2200</t>
  </si>
  <si>
    <t xml:space="preserve">COPYING RING    KR-D 34,93/OF 2200      </t>
  </si>
  <si>
    <t xml:space="preserve">Kopierring      KR-D 30,0/21,5/OF 2200  </t>
  </si>
  <si>
    <t xml:space="preserve">Copying ring    KR-D 30,0/21,5/OF 2200  </t>
  </si>
  <si>
    <t>Kopierring      KR-D 3/8 /OF 1010</t>
  </si>
  <si>
    <t xml:space="preserve">Copying ring    KR-D 3/8 /OF 1010       </t>
  </si>
  <si>
    <t>Kopierring      KR-D 1/2 /OF 1010</t>
  </si>
  <si>
    <t xml:space="preserve">Copying ring    KR-D 1/2 /OF 1010       </t>
  </si>
  <si>
    <t>Kopierring      KR-D 5/8 /OF 1010</t>
  </si>
  <si>
    <t xml:space="preserve">Copying ring    KR-D 5/8 /OF 1010       </t>
  </si>
  <si>
    <t>Kopierring      KR-D 3/4 /OF 1010</t>
  </si>
  <si>
    <t xml:space="preserve">Copying ring    KR-D 3/4 /OF 1010       </t>
  </si>
  <si>
    <t>Kopierring      KR-D 1 /OF 1010</t>
  </si>
  <si>
    <t xml:space="preserve">Copying ring    KR-D 1 /OF 1010         </t>
  </si>
  <si>
    <t>FEINEINSTELLUNG FE-OF 900/KF</t>
  </si>
  <si>
    <t xml:space="preserve">SIDE STOP ADJUS FE-OF 900/KF            </t>
  </si>
  <si>
    <t>Stangenzirkel   SZ-OF 1010</t>
  </si>
  <si>
    <t xml:space="preserve">Trammel unit    SZ-OF 1010              </t>
  </si>
  <si>
    <t>ABSAUGHAUBE     AH-OF 1010</t>
  </si>
  <si>
    <t xml:space="preserve">EXTRACTOR HOOD  AH-OF 1010              </t>
  </si>
  <si>
    <t>Winkelarm       WA-OF</t>
  </si>
  <si>
    <t xml:space="preserve">angle arm       WA-OF                   </t>
  </si>
  <si>
    <t>Platte          UP-OF Umleimer</t>
  </si>
  <si>
    <t xml:space="preserve">Plate           UP-OF                   </t>
  </si>
  <si>
    <t>SPANFLUGSCHUTZ  SF-OF</t>
  </si>
  <si>
    <t xml:space="preserve">CHIP FLIGHT PRO SF-OF                   </t>
  </si>
  <si>
    <t>KOPIERTAST-SET  KT-OF</t>
  </si>
  <si>
    <t xml:space="preserve">COPY ROLLER SET KT-OF                   </t>
  </si>
  <si>
    <t>FÜHRUNGSANSCHL. FS-OF 900/1000</t>
  </si>
  <si>
    <t xml:space="preserve">GUIDE STOP      FS-OF 900/1000          </t>
  </si>
  <si>
    <t>FEINEINSTELLUNG FE-FS/OF/KF</t>
  </si>
  <si>
    <t xml:space="preserve">FINE ADJUSTMENT FE-FS/OF/KF             </t>
  </si>
  <si>
    <t xml:space="preserve">TISCHPLATTE     TP-OF 1010              </t>
  </si>
  <si>
    <t xml:space="preserve">BASE PLATE      TP-OF 1010              </t>
  </si>
  <si>
    <t>ZENTRIERDORN    ZD-OF/D 6,35+8</t>
  </si>
  <si>
    <t xml:space="preserve">CENTERING CONE  ZD-OF/D 6,35+8          </t>
  </si>
  <si>
    <t>LAUFSOHLE       LA-OF 1400</t>
  </si>
  <si>
    <t xml:space="preserve">PLASTIC BASE PL LA-OF 1400              </t>
  </si>
  <si>
    <t>ABSAUGHAUBE     AH-OF 1400</t>
  </si>
  <si>
    <t xml:space="preserve">EXTRACTION HOOD AH-OF 1400              </t>
  </si>
  <si>
    <t>FÜHRUNGSANSCHLA FS-OF 1400</t>
  </si>
  <si>
    <t xml:space="preserve">GUIDE STOP      FS-OF 1400              </t>
  </si>
  <si>
    <t xml:space="preserve">Seitenanschlag  SA-OF 1400              </t>
  </si>
  <si>
    <t xml:space="preserve">Parallel stop.  SA-OF 1400              </t>
  </si>
  <si>
    <t>SPANFÄNGER      KSF-OF 1400</t>
  </si>
  <si>
    <t xml:space="preserve">Chip catcher    KSF-OF 1400             </t>
  </si>
  <si>
    <t>SPANFÄNGER      KSF-OF 1010</t>
  </si>
  <si>
    <t xml:space="preserve">Chip catcher    KSF-OF 1010             </t>
  </si>
  <si>
    <t>LAUFSOHLE SPANF LAS-OF 1400</t>
  </si>
  <si>
    <t xml:space="preserve">PLASTIC BASE PL LAS-OF 1400             </t>
  </si>
  <si>
    <t>SPANFÄNGER      KSF-OF 2200</t>
  </si>
  <si>
    <t xml:space="preserve">CHIP CATCHER    KSF-OF 2200             </t>
  </si>
  <si>
    <t>LAUFSOHLE       LA-OF 2200 D36 CT</t>
  </si>
  <si>
    <t xml:space="preserve">PLATE           LA-OF 2200 D36 CT       </t>
  </si>
  <si>
    <t>LAUFSOHLE       LA-OF 2200 D36</t>
  </si>
  <si>
    <t xml:space="preserve">PLATE           LA-OF 2200 D36          </t>
  </si>
  <si>
    <t>SEITENANSCHLAG  SA-OF 2200</t>
  </si>
  <si>
    <t xml:space="preserve">LATERAL GUIDE   SA-OF 2200              </t>
  </si>
  <si>
    <t>FÜHRUNGSANSCHLA FS-OF 2200</t>
  </si>
  <si>
    <t xml:space="preserve">GUIDE STOP      FS-OF 2200              </t>
  </si>
  <si>
    <t>AUFLAGE         AFB-OF 2200</t>
  </si>
  <si>
    <t xml:space="preserve">SUPPORT         AFB-OF 2200             </t>
  </si>
  <si>
    <t>FRÄSHILFE       OF-FH 2200</t>
  </si>
  <si>
    <t xml:space="preserve">CUTT. TEMPLATE  OF-FH 2200              </t>
  </si>
  <si>
    <t>STANGE          ST-OF 2200/2</t>
  </si>
  <si>
    <t xml:space="preserve">ROD             ST-OF 2200/2            </t>
  </si>
  <si>
    <t xml:space="preserve">Zubehör-Set     ZS-OF 1010 F            </t>
  </si>
  <si>
    <t xml:space="preserve">Accessories set ZS-OF 1010 F            </t>
  </si>
  <si>
    <t>Seitenanschlag  SA-OF 1010/MFK</t>
  </si>
  <si>
    <t xml:space="preserve">Parallel side f SA-OF 1010/MFK          </t>
  </si>
  <si>
    <t>Lichtmodul      LM-OF 1010 R</t>
  </si>
  <si>
    <t xml:space="preserve">light module    LM-OF 1010 R            </t>
  </si>
  <si>
    <t>Laufsohle       LAS-OF 1010 R</t>
  </si>
  <si>
    <t xml:space="preserve">plastic base pl LAS-OF 1010 R           </t>
  </si>
  <si>
    <t>Auflage         AFB-OF 1010 R</t>
  </si>
  <si>
    <t xml:space="preserve">Rest            AFB-OF 1010 R           </t>
  </si>
  <si>
    <t>Führungsschiene FS 2424/2-LR 32 verpackt</t>
  </si>
  <si>
    <t xml:space="preserve">Guide rail      FS 2424/2-LR 32         </t>
  </si>
  <si>
    <t>Führungsschiene FS 1400/2-LR 32 verpackt</t>
  </si>
  <si>
    <t xml:space="preserve">Guide rail      FS 1400/2-LR 32         </t>
  </si>
  <si>
    <t>SEITENANSCHLAG  SA-LR32</t>
  </si>
  <si>
    <t xml:space="preserve">PARALLEL STOP   SA-LR32                 </t>
  </si>
  <si>
    <t>FÜHRUNGSPLATTE  FP-LR32</t>
  </si>
  <si>
    <t xml:space="preserve">GUIDE RAIL PLAT FP-LR32                 </t>
  </si>
  <si>
    <t>Längsanschlag   LA-LR 32 FS</t>
  </si>
  <si>
    <t xml:space="preserve">Ripping-cut fen LA-LR 32 FS             </t>
  </si>
  <si>
    <t>Lochr.Bohrset   LR 32-SYS</t>
  </si>
  <si>
    <t xml:space="preserve">Hole Drilling   LR 32-SYS               </t>
  </si>
  <si>
    <t>LOCHREIHEN-SET  LR 32-SET</t>
  </si>
  <si>
    <t xml:space="preserve">HOLEPUNCH SET   LR 32-SET               </t>
  </si>
  <si>
    <t>Zubehör-Set     ZS-MFK 700</t>
  </si>
  <si>
    <t xml:space="preserve">Accessories set ZS-MFK 700              </t>
  </si>
  <si>
    <t xml:space="preserve">Arb.pl.schablon APS 900/2               </t>
  </si>
  <si>
    <t xml:space="preserve">Worktop templ.  APS 900/2               </t>
  </si>
  <si>
    <t>MULTIFRÄSSCHAB  MFS 400</t>
  </si>
  <si>
    <t xml:space="preserve">MULTI-ROUT.TEM. MFS 400                 </t>
  </si>
  <si>
    <t>MULTIFRÄSSCHAB  MFS 700</t>
  </si>
  <si>
    <t xml:space="preserve">MULTI-ROUT.TEM. MFS 700                 </t>
  </si>
  <si>
    <t>VERLÄNG.PROFIL  MFS VP 200</t>
  </si>
  <si>
    <t xml:space="preserve">EXTENS. PROFILE MFS VP 200              </t>
  </si>
  <si>
    <t>VERLÄNG.PROFIL  MFS VP 400</t>
  </si>
  <si>
    <t xml:space="preserve">EXTENS. PROFILE MFS VP 400              </t>
  </si>
  <si>
    <t>VERLÄNG.PROFIL  MFS VP 700</t>
  </si>
  <si>
    <t xml:space="preserve">EXTENS. PROFILE MFS VP 700              </t>
  </si>
  <si>
    <t>VERLÄNG.PROFIL  MFS VP1000</t>
  </si>
  <si>
    <t xml:space="preserve">EXTENS. PROFILE MFS VP 1000             </t>
  </si>
  <si>
    <t>VERLÄNG.PROFIL  MFS VP2000</t>
  </si>
  <si>
    <t xml:space="preserve">EXTENS. PROFILE MFS VP 2000             </t>
  </si>
  <si>
    <t>Frässchlitten   MFS-FS</t>
  </si>
  <si>
    <t xml:space="preserve">router carriage MFS-S                   </t>
  </si>
  <si>
    <t>Arb.pl.schablon APS 900-3</t>
  </si>
  <si>
    <t xml:space="preserve">Worktop templ.  APS 900-3               </t>
  </si>
  <si>
    <t>TASTROLLE       TR-A3</t>
  </si>
  <si>
    <t xml:space="preserve">ROLL SENSOR     TR-A3                   </t>
  </si>
  <si>
    <t>TASTROLLE       TR-A4</t>
  </si>
  <si>
    <t xml:space="preserve">Feeler roller f TR-A4                   </t>
  </si>
  <si>
    <t>TASTROLLE       TR-A6</t>
  </si>
  <si>
    <t xml:space="preserve">Feeler roller f TR-A6                   </t>
  </si>
  <si>
    <t>TASTROLLE       TR-D2</t>
  </si>
  <si>
    <t xml:space="preserve">Feeler roller f TR-D2                   </t>
  </si>
  <si>
    <t>TASTROLLE       TR-D3</t>
  </si>
  <si>
    <t xml:space="preserve">feeler roller   TR-D3                   </t>
  </si>
  <si>
    <t>TASTROLLE       TR-D4</t>
  </si>
  <si>
    <t xml:space="preserve">Feeler roller f TR-D4                   </t>
  </si>
  <si>
    <t>TASTROLLE       TR-D6</t>
  </si>
  <si>
    <t xml:space="preserve">ROLL SENSOR     TR-D6                   </t>
  </si>
  <si>
    <t xml:space="preserve">TISCH           FT-OFK/MFK/0°           </t>
  </si>
  <si>
    <t xml:space="preserve">Table,complete  FT-OFK/MFK/0°           </t>
  </si>
  <si>
    <t>FRÄSTISCH       FT-MFK 700/1,5°</t>
  </si>
  <si>
    <t xml:space="preserve">ROUTER TABLE    FT-MFK 700/1,5°         </t>
  </si>
  <si>
    <t>Zubehör-Set     ZS-OF 2200</t>
  </si>
  <si>
    <t xml:space="preserve">Accessories set ZS-OF 2200              </t>
  </si>
  <si>
    <t>Zubehör-Set     ZS-OF 2200 F</t>
  </si>
  <si>
    <t xml:space="preserve">Accessories set ZS-OF 2200 F            </t>
  </si>
  <si>
    <t>Zubehör-Set     ZS-OF 1010 M</t>
  </si>
  <si>
    <t xml:space="preserve">Accessories set ZS-OF 1010 M            </t>
  </si>
  <si>
    <t>ADAPTER         AD-HL</t>
  </si>
  <si>
    <t xml:space="preserve">DUST EXTR. ADAP AD-HL                   </t>
  </si>
  <si>
    <t>SPAENEFANGBEUTE SB-HL</t>
  </si>
  <si>
    <t xml:space="preserve">CHIP BAG        SB-HL                   </t>
  </si>
  <si>
    <t xml:space="preserve">FALZTIEF.ANSCHL FA-HL                   </t>
  </si>
  <si>
    <t xml:space="preserve">REBATE DEPTH ST FA-HL                   </t>
  </si>
  <si>
    <t xml:space="preserve">PARALLELANSCHL. PA-HL                   </t>
  </si>
  <si>
    <t xml:space="preserve">PARALLEL GUIDE  PA-HL                   </t>
  </si>
  <si>
    <t>FALZTIEFENANSCH FA-EHL</t>
  </si>
  <si>
    <t xml:space="preserve">REBATE DEPTH ST FA-EHL                  </t>
  </si>
  <si>
    <t xml:space="preserve">PARALLELANSCHL. PA-EHL                  </t>
  </si>
  <si>
    <t xml:space="preserve">PARALLEL GUIDE  PA-EHL                  </t>
  </si>
  <si>
    <t>SPAENEFANGBEUTE SB-EHL</t>
  </si>
  <si>
    <t xml:space="preserve">CHIP BAG        SB-EHL                  </t>
  </si>
  <si>
    <t>Fasensohle      FNS-HLC 82</t>
  </si>
  <si>
    <t xml:space="preserve">Chamfer adaptor FNS-HLC 82              </t>
  </si>
  <si>
    <t>Parallelanschl. PA-HLC 82/EHL 65</t>
  </si>
  <si>
    <t xml:space="preserve">Paral.side fenc PA-HLC 82/EHL 65        </t>
  </si>
  <si>
    <t>HOBELKOPF       HK 82 SD</t>
  </si>
  <si>
    <t xml:space="preserve">PLANER HEAD     HK 82 SD                </t>
  </si>
  <si>
    <t>HOBELKOPF       HK 82 RF</t>
  </si>
  <si>
    <t xml:space="preserve">PLANER HEAD     HK 82 RF                </t>
  </si>
  <si>
    <t>HOBELKOPF       HK 82 RG</t>
  </si>
  <si>
    <t xml:space="preserve">PLANER HEAD     HK 82 RG                </t>
  </si>
  <si>
    <t>HOBELKOPF       HK 82 RW</t>
  </si>
  <si>
    <t xml:space="preserve">PLANER HEAD     HK 82 RW                </t>
  </si>
  <si>
    <t>Protector       PR ETS-R 125</t>
  </si>
  <si>
    <t xml:space="preserve">Protector       PR ETS-R 125            </t>
  </si>
  <si>
    <t>Staubfangbeutel SB-Longlife RTS/DTS/ETS</t>
  </si>
  <si>
    <t xml:space="preserve">Dust bag        SB-Longlife RTS/DTS/ETS </t>
  </si>
  <si>
    <t>TURBOFILTER-SET TFS-ES 150</t>
  </si>
  <si>
    <t xml:space="preserve">TURBOFILTER-SET TFS-ES 150              </t>
  </si>
  <si>
    <t>PROTECTOR       FESTOOL PROTECTOR 125FX</t>
  </si>
  <si>
    <t xml:space="preserve">PROTECTOR       FESTOOL PROTECTOR 125FX </t>
  </si>
  <si>
    <t>PROTECTOR       FESTOOL PROTECTOR 150FX</t>
  </si>
  <si>
    <t xml:space="preserve">Protector       FESTOOL PROTECTOR 150FX </t>
  </si>
  <si>
    <t>Handgriff       BG-RO 150</t>
  </si>
  <si>
    <t xml:space="preserve">Handle          BG-RO 150               </t>
  </si>
  <si>
    <t>Protector       FESTOOL Protector/ 90FX</t>
  </si>
  <si>
    <t xml:space="preserve">Protector       FESTOOL Protector/ 90FX </t>
  </si>
  <si>
    <t>Protector       PR ETSC 2 125</t>
  </si>
  <si>
    <t xml:space="preserve">Protector       PR ETSC 2 125           </t>
  </si>
  <si>
    <t>Protector       PR ETSC 2 150</t>
  </si>
  <si>
    <t xml:space="preserve">Protector       PR ETSC 2 150           </t>
  </si>
  <si>
    <t>Staubfangbeutel SB-Longlife ETSC2</t>
  </si>
  <si>
    <t xml:space="preserve">Dust bag        SB-Longlife ETSC2       </t>
  </si>
  <si>
    <t>Protector       PR RTS-R 80x133</t>
  </si>
  <si>
    <t xml:space="preserve">Protector       PR RTS-R 80x133         </t>
  </si>
  <si>
    <t>Protector       PR DTS-R 100x150</t>
  </si>
  <si>
    <t xml:space="preserve">Protector       PR DTS-R 100x150        </t>
  </si>
  <si>
    <t>TURBOFILTER     TF II-ET/RS/5x</t>
  </si>
  <si>
    <t xml:space="preserve">TURBOFILTER     TF II-ET/RS/5x          </t>
  </si>
  <si>
    <t>TURBOFILTER-SET TFS II-ET/RS</t>
  </si>
  <si>
    <t xml:space="preserve">TURBOFILTER-SET TFS II-ET/RS            </t>
  </si>
  <si>
    <t>TURBOFILTER     TF-ET/RS/25x</t>
  </si>
  <si>
    <t xml:space="preserve">TURBOFILTER     TF-ET/RS/25x            </t>
  </si>
  <si>
    <t>TURBOFILTER     TF-RS 400/25x</t>
  </si>
  <si>
    <t xml:space="preserve">TURBOFILTER     TF-RS 400/25x           </t>
  </si>
  <si>
    <t>TURBOFILTER     TF-RS 400/5x</t>
  </si>
  <si>
    <t xml:space="preserve">TURBOFILTER     TF-RS 400/5x            </t>
  </si>
  <si>
    <t>TURBOFILTERSET  TFS-RS 400</t>
  </si>
  <si>
    <t xml:space="preserve">TURBOFILTER     TFS-RS 400              </t>
  </si>
  <si>
    <t>Schleifrahmen   FSR-BS 75</t>
  </si>
  <si>
    <t xml:space="preserve">Sanding frame   FSR-BS 75               </t>
  </si>
  <si>
    <t>ADAPTER         AA-BS75/BS105</t>
  </si>
  <si>
    <t xml:space="preserve">SUCTION ADAPTOR AA-BS75/BS105           </t>
  </si>
  <si>
    <t>Staubsack       AS-BS75/BS105</t>
  </si>
  <si>
    <t xml:space="preserve">BAG             AS-BS75/BS105           </t>
  </si>
  <si>
    <t>Stationäre Einr SE-BS75/BS105</t>
  </si>
  <si>
    <t xml:space="preserve">Stationary supp SE-BS75/BS105           </t>
  </si>
  <si>
    <t>SCHLEIFUNTERLAG SU/GG-BS75</t>
  </si>
  <si>
    <t xml:space="preserve">Sanding base    SU/GG-BS75              </t>
  </si>
  <si>
    <t>SCHLEIFUNTERLAG SU/KM-BS75</t>
  </si>
  <si>
    <t xml:space="preserve">Sanding base    SU/KM-BS75              </t>
  </si>
  <si>
    <t>Schleifunterlag SU/GG-BS105</t>
  </si>
  <si>
    <t xml:space="preserve">Sand. Support   SU/GG-BS105  GRAPHITE   </t>
  </si>
  <si>
    <t>SCHLEIFUNTERLAG SU/KM-BS105</t>
  </si>
  <si>
    <t xml:space="preserve">Sanding base    SU/KM-BS105             </t>
  </si>
  <si>
    <t xml:space="preserve">IAS-Schlauch    IAS 3-3500 AS           </t>
  </si>
  <si>
    <t xml:space="preserve">IAS hose        IAS 3-3500 AS           </t>
  </si>
  <si>
    <t>IAS-Schlauch    IAS 3-5000 AS</t>
  </si>
  <si>
    <t xml:space="preserve">IAS hose        IAS 3-5000 AS           </t>
  </si>
  <si>
    <t>IAS-Schlauch    IAS 3-7000 AS</t>
  </si>
  <si>
    <t xml:space="preserve">IAS hose        IAS 3-7000 AS           </t>
  </si>
  <si>
    <t>IAS-Schlauch    IAS 3-light 5000 AS</t>
  </si>
  <si>
    <t xml:space="preserve">IAS hose        IAS 3-light 5000 AS     </t>
  </si>
  <si>
    <t>IAS-Anschluss   IAS 3-SD</t>
  </si>
  <si>
    <t xml:space="preserve">IAS adapter     IAS 3-SD                </t>
  </si>
  <si>
    <t xml:space="preserve">IAS-Schlauch    IAS 3 light 3500 AS     </t>
  </si>
  <si>
    <t xml:space="preserve">IAS hose        IAS 3 light 3500 AS     </t>
  </si>
  <si>
    <t>IAS-Schlauch    IAS 3 light 7000 AS</t>
  </si>
  <si>
    <t xml:space="preserve">IAS hose        IAS 3 light 7000 AS     </t>
  </si>
  <si>
    <t>IAS-Schlauch    IAS 3 light 10000 AS</t>
  </si>
  <si>
    <t xml:space="preserve">IAS hose        IAS 3 light 10000 AS    </t>
  </si>
  <si>
    <t>Doppelanschluss IAS 3-DA-CT</t>
  </si>
  <si>
    <t xml:space="preserve">double adapter  IAS 3-DA-CT             </t>
  </si>
  <si>
    <t>Tasche          LHS-E 225-BAG</t>
  </si>
  <si>
    <t xml:space="preserve">Bag             LHS-E 225-BAG           </t>
  </si>
  <si>
    <t>Bürstensegment  BS-LHS-E 225</t>
  </si>
  <si>
    <t xml:space="preserve">Brush segment   BS-LHS-E 225            </t>
  </si>
  <si>
    <t>Bürsteneinsatz  BE-LHS-E 225</t>
  </si>
  <si>
    <t xml:space="preserve">Brush insert    BE-LHS-E 225            </t>
  </si>
  <si>
    <t>Verlängerung    VL-LHS 2 225</t>
  </si>
  <si>
    <t xml:space="preserve">Elongation      VL-LHS 2 225            </t>
  </si>
  <si>
    <t>Schlauchclip    SC-LHS 2 225</t>
  </si>
  <si>
    <t xml:space="preserve">Hose clip       SC-LHS 2 225            </t>
  </si>
  <si>
    <t>Bürstensegment  BS-LHS 225</t>
  </si>
  <si>
    <t xml:space="preserve">brush segment   BS-LHS 225              </t>
  </si>
  <si>
    <t>Bürsteneinsatz  BE-LHS 225 kpl.</t>
  </si>
  <si>
    <t xml:space="preserve">brush strip     BE-LHS 225              </t>
  </si>
  <si>
    <t>VERLÄNGERUNG    VL-LHS 225 230V</t>
  </si>
  <si>
    <t xml:space="preserve">ELONGATION      VL-LHS 225 230V         </t>
  </si>
  <si>
    <t>Tragegeschirr   TG-LHS 225</t>
  </si>
  <si>
    <t xml:space="preserve">Carrying harnes TG-LHS 225              </t>
  </si>
  <si>
    <t>Verlängerung    VL-LHS 2 225 US</t>
  </si>
  <si>
    <t xml:space="preserve">Extension       VL-LHS 2 225 US         </t>
  </si>
  <si>
    <t>Tasche          LHS 2-M 225-BAG</t>
  </si>
  <si>
    <t xml:space="preserve">Bag             LHS 2-M 225-BAG         </t>
  </si>
  <si>
    <t xml:space="preserve">ZUSATZGRIFF     ZG-RO                   </t>
  </si>
  <si>
    <t xml:space="preserve">HANDLE          ZG-RO                   </t>
  </si>
  <si>
    <t>Ansetzhilfe     AH-ES-ETS/ETSC</t>
  </si>
  <si>
    <t xml:space="preserve">Edge Sanding    Attachment ETS/ETSC 125 </t>
  </si>
  <si>
    <t>Laufsohle       LAS-H-ES</t>
  </si>
  <si>
    <t xml:space="preserve">plastic base pl LAS-H-ES                </t>
  </si>
  <si>
    <t>Laufsohle       LAS-W-ES</t>
  </si>
  <si>
    <t xml:space="preserve">plastic base pl LAS-W-ES                </t>
  </si>
  <si>
    <t>Modul           DL-CT26/36</t>
  </si>
  <si>
    <t xml:space="preserve">Module          DL-CT26/36              </t>
  </si>
  <si>
    <t>Versorgungseinh VE-CT</t>
  </si>
  <si>
    <t xml:space="preserve">Service unit    VE-CT                   </t>
  </si>
  <si>
    <t>Druckluftmodul  DL I-CT26-48 CN</t>
  </si>
  <si>
    <t xml:space="preserve">Airoutlet modul DL I-CT26-48 CN         </t>
  </si>
  <si>
    <t>Druckluftmodul  DL I-CT26-48</t>
  </si>
  <si>
    <t xml:space="preserve">Airoutlet modul DL I-CT26-48            </t>
  </si>
  <si>
    <t>Druckluftmodul  DL I-CT26-48 CH</t>
  </si>
  <si>
    <t xml:space="preserve">Airoutlet modul DL I-CT26-48 CH         </t>
  </si>
  <si>
    <t>Hauptfilter     HEPA HF-CT SYS</t>
  </si>
  <si>
    <t xml:space="preserve">Main filter     HEPA HF-CT SYS          </t>
  </si>
  <si>
    <t>Hauptfilter     HF-CT 26/36/48 HP</t>
  </si>
  <si>
    <t xml:space="preserve">Main filter     HF-CT 26/36/48 HP       </t>
  </si>
  <si>
    <t>Hauptfilter     HF-CT COMP</t>
  </si>
  <si>
    <t xml:space="preserve">Main filter     HF-CT COMP              </t>
  </si>
  <si>
    <t>Hauptfilter     HEPA HF-CT COMP</t>
  </si>
  <si>
    <t xml:space="preserve">Main filter     HEPA HF-CT COMP         </t>
  </si>
  <si>
    <t>Nassfilter      NF-CT COMP</t>
  </si>
  <si>
    <t xml:space="preserve">Wet filter      NF-CT COMP              </t>
  </si>
  <si>
    <t>Filtersack      LL-FIS-CT MI/CT15</t>
  </si>
  <si>
    <t xml:space="preserve">Filter bag      LL-FIS-CT MI/CT15       </t>
  </si>
  <si>
    <t>Hauptfilter     HF-CTH 26/48</t>
  </si>
  <si>
    <t xml:space="preserve">Main filter     HF-CTH 26/48            </t>
  </si>
  <si>
    <t>Hauptfilter     HEPA-HF-CT26/36/48 PTFE</t>
  </si>
  <si>
    <t xml:space="preserve">Main filter     HEPA-HF-CT26/36/48 PTFE </t>
  </si>
  <si>
    <t>HAUPTFILTER     HF-CT/2</t>
  </si>
  <si>
    <t xml:space="preserve">Main filter     HF-CT/2                 </t>
  </si>
  <si>
    <t>NASSFILTER      NF-CT/2</t>
  </si>
  <si>
    <t xml:space="preserve">FILTER          NF-CT/2                 </t>
  </si>
  <si>
    <t>Hauptfilter     LONGLIFE-HF-CT/2</t>
  </si>
  <si>
    <t xml:space="preserve">FILTER          LONGLIFE-HF-CT/2        </t>
  </si>
  <si>
    <t>FILTERSACK      LONGLIFE-FIS-CT 22</t>
  </si>
  <si>
    <t xml:space="preserve">FILTER BAGS     LONGLIFE-FIS-CT 22      </t>
  </si>
  <si>
    <t>FILTERSACK      LONGLIFE-FIS-CT 33</t>
  </si>
  <si>
    <t xml:space="preserve">FILTER BAGS     LONGLIFE-FIS-CT 33      </t>
  </si>
  <si>
    <t>HAUPTFILTER     HF-CT MINI/MIDI</t>
  </si>
  <si>
    <t xml:space="preserve">FILTER          HF-CT MINI/MIDI         </t>
  </si>
  <si>
    <t>NASSFILTER      NF-CT MINI/MIDI</t>
  </si>
  <si>
    <t xml:space="preserve">FILTER          NF-CT MINI/MIDI         </t>
  </si>
  <si>
    <t>Filtersack      Longlife-FIS-CT 26</t>
  </si>
  <si>
    <t xml:space="preserve">Filter bag      Longlife-FIS-CT 26      </t>
  </si>
  <si>
    <t>Filtersack      Longlife-FIS-CT 36</t>
  </si>
  <si>
    <t xml:space="preserve">Filter bag      Longlife-FIS-CT 36      </t>
  </si>
  <si>
    <t>Nassfilter      NF-CT 26/36/48</t>
  </si>
  <si>
    <t xml:space="preserve">Wet filter      NF-CT 26/36/48          </t>
  </si>
  <si>
    <t>Hauptfilter     HF-CT 26/36/48</t>
  </si>
  <si>
    <t xml:space="preserve">Main filter     HF-CT 26/36/48          </t>
  </si>
  <si>
    <t>Hauptfilter     HEPA-HF CT MINI/MIDI /1</t>
  </si>
  <si>
    <t xml:space="preserve">Main filter     HEPA-HF CT MINI/MIDI /1 </t>
  </si>
  <si>
    <t>Filtersack      Longlife-FIS-CT 48</t>
  </si>
  <si>
    <t xml:space="preserve">Filter bag      Longlife-FIS-CT 48      </t>
  </si>
  <si>
    <t>Filtersack      Longlife-FIS-CTL- MINI</t>
  </si>
  <si>
    <t xml:space="preserve">Filter bag      Longlife-FIS-CTL- MINI  </t>
  </si>
  <si>
    <t>Filtersack      Longlife-FIS-CTL MIDI</t>
  </si>
  <si>
    <t xml:space="preserve">Filter bag      Longlife-FIS-CTL MIDI   </t>
  </si>
  <si>
    <t>Hauptfilter     HF-CT SYS</t>
  </si>
  <si>
    <t xml:space="preserve">Main filter     HF-CT SYS               </t>
  </si>
  <si>
    <t>Filtersack      LL-FIS CT SYS</t>
  </si>
  <si>
    <t xml:space="preserve">Filter bag      LL-FIS CT SYS           </t>
  </si>
  <si>
    <t>Filtersack      LL-FIS-CT25</t>
  </si>
  <si>
    <t xml:space="preserve">Filter bag      LL-FIS-CT25             </t>
  </si>
  <si>
    <t>Hauptfilter     HF-CTH COMP</t>
  </si>
  <si>
    <t xml:space="preserve">Main filter     HF-CTH COMP             </t>
  </si>
  <si>
    <t>Fernbedienung   CT-F I/M-Set</t>
  </si>
  <si>
    <t xml:space="preserve">Remote control  CT-F I/M-Set            </t>
  </si>
  <si>
    <t xml:space="preserve">Fernbedienung   CT-F I                  </t>
  </si>
  <si>
    <t xml:space="preserve">Remote control  CT-F I                  </t>
  </si>
  <si>
    <t>Schubbügel      SB-CT COMP</t>
  </si>
  <si>
    <t xml:space="preserve">Handle          SB-CT COMP              </t>
  </si>
  <si>
    <t>Werkzeughalter  WHR-CT LHS 2</t>
  </si>
  <si>
    <t xml:space="preserve">Tool holder     WHR-CT LHS 2            </t>
  </si>
  <si>
    <t>Schlauchdepot   CT-SG</t>
  </si>
  <si>
    <t xml:space="preserve">hose depot      CT-SG                   </t>
  </si>
  <si>
    <t>Schubbügel      SB-CT 26/36</t>
  </si>
  <si>
    <t xml:space="preserve">Handle          SB-CT 26/36             </t>
  </si>
  <si>
    <t>Werkzeughalter  WHR-CT 26/36</t>
  </si>
  <si>
    <t xml:space="preserve">Tool holder     WHR-CT 26/36            </t>
  </si>
  <si>
    <t>Steckdose       Modul-SD CT 26/36/48</t>
  </si>
  <si>
    <t xml:space="preserve">Plug socket     Modul-SD CT 26/36/48    </t>
  </si>
  <si>
    <t>Modul           EAA-CT26/36</t>
  </si>
  <si>
    <t xml:space="preserve">Module          EAA-CT26/36             </t>
  </si>
  <si>
    <t>Steckdose       Modul-SD E/A CT 26/36/48</t>
  </si>
  <si>
    <t>Plug socket     Modul-SD E/A CT 26/36/48</t>
  </si>
  <si>
    <t>Schubbügel      SB-CT 48</t>
  </si>
  <si>
    <t xml:space="preserve">Handle          SB-CT 48                </t>
  </si>
  <si>
    <t>Verschl.schiebe VS-CT AC/SRM45 Planex</t>
  </si>
  <si>
    <t xml:space="preserve">Closing slide   VS-CT AC/SRM45 Planex   </t>
  </si>
  <si>
    <t>Adapterset      WCR AS-CT EC B22-VE CT48</t>
  </si>
  <si>
    <t>Adapter set     WCR AS-CT EC B22-VE CT48</t>
  </si>
  <si>
    <t>Vak.-Spanndüse  CT WINGS</t>
  </si>
  <si>
    <t xml:space="preserve">Vacuum clamp    CT WINGS                </t>
  </si>
  <si>
    <t>Aufbew.-Box     AB-CTC MINI/MIDI</t>
  </si>
  <si>
    <t xml:space="preserve">storage box     AB-CTC MINI/MIDI        </t>
  </si>
  <si>
    <t>Steckdosenmodul SD I-CT26-48</t>
  </si>
  <si>
    <t xml:space="preserve">Socket module   SD I-CT26-48            </t>
  </si>
  <si>
    <t>Steckdosenmodul SD I-CT26-48 FR/BE</t>
  </si>
  <si>
    <t xml:space="preserve">Socket module   SD I-CT26-48 FR/BE      </t>
  </si>
  <si>
    <t>Steckdosenmodul SD I-CT26-48 DK</t>
  </si>
  <si>
    <t xml:space="preserve">Socket module   SD I-CT26-48 DK         </t>
  </si>
  <si>
    <t>Steckdosenmodul SD I-CT26-48 CH</t>
  </si>
  <si>
    <t xml:space="preserve">Socket module   SD I-CT26-48 CH         </t>
  </si>
  <si>
    <t>Steckdosenmodul SD I-CT26-48 GB</t>
  </si>
  <si>
    <t xml:space="preserve">Socket module   SD I-CT26-48 GB         </t>
  </si>
  <si>
    <t>Steckdosenmodul SD I-CT26-48 KR</t>
  </si>
  <si>
    <t xml:space="preserve">Socket module   SD I-CT26-48 KR         </t>
  </si>
  <si>
    <t>Steckdosenmodul SD I-CT26-48 AU</t>
  </si>
  <si>
    <t xml:space="preserve">Socket module   SD I-CT26-48 AU         </t>
  </si>
  <si>
    <t>Radüberzieher   RD-CT 26-48</t>
  </si>
  <si>
    <t xml:space="preserve">Wheel cover     RD-CT 26-48             </t>
  </si>
  <si>
    <t>Radüberzieher   RD-CT 26-36-Set</t>
  </si>
  <si>
    <t xml:space="preserve">Wheel cover     RD-CT 26-36-Set         </t>
  </si>
  <si>
    <t>Fernbedienung   CT-F I</t>
  </si>
  <si>
    <t>Vorabscheider   CT-VA 20</t>
  </si>
  <si>
    <t xml:space="preserve">Pre-separator   CT-VA 20                </t>
  </si>
  <si>
    <t>Behälter        VAB-20/1</t>
  </si>
  <si>
    <t xml:space="preserve">Container       VAB-20/1                </t>
  </si>
  <si>
    <t>Anschlusskabel  CT-VA AK EU</t>
  </si>
  <si>
    <t xml:space="preserve">Conn. cable     CT-VA AK EU             </t>
  </si>
  <si>
    <t>CT-ABSAUGARM    CT-ASA 230V</t>
  </si>
  <si>
    <t xml:space="preserve">CT BOOM ARM     CT-ASA 230V             </t>
  </si>
  <si>
    <t>CT-ABSAUGARM    CT-ASA USA 120V</t>
  </si>
  <si>
    <t xml:space="preserve">CT BOOM ARM     CT-ASA USA 120V         </t>
  </si>
  <si>
    <t>CT-Absaugarm    CT-ASA CT 26/36/SB</t>
  </si>
  <si>
    <t xml:space="preserve">CT boom arm     CT-ASA CT 26/36/SB      </t>
  </si>
  <si>
    <t xml:space="preserve">Abstützung      AB-CT26/36-ASA/SB       </t>
  </si>
  <si>
    <t xml:space="preserve">Support         AB-CT26/36-ASA/SB       </t>
  </si>
  <si>
    <t>Saugschlauch    D 27/22x3,5m-AS-GQ/CT</t>
  </si>
  <si>
    <t xml:space="preserve">Suction hose    D 27/22x3,5m-AS-GQ/CT   </t>
  </si>
  <si>
    <t>Saugschlauch    D 27/22x3,5m-AS-GQ/CT CN</t>
  </si>
  <si>
    <t>Suction hose    D 27/22x3,5m-AS-GQ/CT CN</t>
  </si>
  <si>
    <t>Saugschlauch    D 27/22x3,5m-AS-GQ/CT CH</t>
  </si>
  <si>
    <t>Suction hose    D 27/22x3,5m-AS-GQ/CT CH</t>
  </si>
  <si>
    <t>Saugschlauch    D27/22x3,5m-AS-GQ/CT GB</t>
  </si>
  <si>
    <t xml:space="preserve">Suction hose    D27/22x3,5m-AS-GQ/CT GB </t>
  </si>
  <si>
    <t>Saugschlauch    D27/22x3,5m-AS-GQ/CT AUS</t>
  </si>
  <si>
    <t>Suction hose    D27/22x3,5m-AS-GQ/CT AUS</t>
  </si>
  <si>
    <t>Saugschlauch    D 32/22x10m-AS-GQ/CT</t>
  </si>
  <si>
    <t xml:space="preserve">Suction hose    D 32/22x10m-AS-GQ/CT    </t>
  </si>
  <si>
    <t>Saugschlauch    D27/22x5m-AS-GQ/CT</t>
  </si>
  <si>
    <t xml:space="preserve">Suction hose    D27/22x5m-AS-GQ/CT      </t>
  </si>
  <si>
    <t>Saugschlauch    D27/22x5m-AS-GQ/CT CH</t>
  </si>
  <si>
    <t xml:space="preserve">Suction hose    D27/22x5m-AS-GQ/CT CH   </t>
  </si>
  <si>
    <t>Saugschlauch    D27/22x5m-AS-GQ/CT USA</t>
  </si>
  <si>
    <t xml:space="preserve">Suction hose    D27/22x5m-AS-GQ/CT USA  </t>
  </si>
  <si>
    <t>Saugschlauch    D 32/22x10m-AS-GQ/CT USA</t>
  </si>
  <si>
    <t>Suction hose    D 32/22x10m-AS-GQ/CT USA</t>
  </si>
  <si>
    <t>Filterelement   HF-CT 17</t>
  </si>
  <si>
    <t xml:space="preserve">Filter cartridg HF-CT 17                </t>
  </si>
  <si>
    <t>Hauptfilter     HF-SYS-AIR M</t>
  </si>
  <si>
    <t xml:space="preserve">Main filter     HF-SYS-AIR M            </t>
  </si>
  <si>
    <t>Hauptfilter     HF-SYS-AIR H/HEPA</t>
  </si>
  <si>
    <t xml:space="preserve">Main filter     HF-SYS-AIR H/HEPA       </t>
  </si>
  <si>
    <t>Vorfilter       VF-SYS-AIR/5</t>
  </si>
  <si>
    <t xml:space="preserve">Prefilter       VF-SYS-AIR/5            </t>
  </si>
  <si>
    <t>Zuluftschlauch  LS-SYS-AIR D200x6m</t>
  </si>
  <si>
    <t xml:space="preserve">Air exhaust hos LS-SYS-AIR D200x6m      </t>
  </si>
  <si>
    <t>Deckenhalterung DH-SYS-AIR</t>
  </si>
  <si>
    <t xml:space="preserve">ceiling bracket DH-SYS-AIR              </t>
  </si>
  <si>
    <t>Hauptfilter     HF-TURBOII 8WP/14WP</t>
  </si>
  <si>
    <t xml:space="preserve">Main filter     HF-TURBOII 8WP/14WP     </t>
  </si>
  <si>
    <t>Hauptfilter     HF-EX-TURBOII 8WP/14WP</t>
  </si>
  <si>
    <t xml:space="preserve">Main filter     HF-EX-TURBOII 8WP/14WP  </t>
  </si>
  <si>
    <t>Absaugung       MX - A</t>
  </si>
  <si>
    <t xml:space="preserve">Dust extraction MX - A                  </t>
  </si>
  <si>
    <t>Adapter         AD-EF-M14/80 ErgoFix</t>
  </si>
  <si>
    <t xml:space="preserve">Adapter         AD-EF-M14/80 ErgoFix    </t>
  </si>
  <si>
    <t>Werkzeugkopf    SZ-RG 150</t>
  </si>
  <si>
    <t xml:space="preserve">Tool head       SZ-RG 150               </t>
  </si>
  <si>
    <t>Werkzeugkopf    SZ-RG 80</t>
  </si>
  <si>
    <t xml:space="preserve">SZ- RGP 80      SZ-RG 80                </t>
  </si>
  <si>
    <t xml:space="preserve">Werkzeugkopf    HW COARSE-RG 80         </t>
  </si>
  <si>
    <t xml:space="preserve">HW COARSE-RG 80 HW COARSE-RG 80         </t>
  </si>
  <si>
    <t xml:space="preserve">Schleifteller   DIA HARD D 44/35 3 St.  </t>
  </si>
  <si>
    <t xml:space="preserve">Grin. disc set  DIA HARD D 44/35        </t>
  </si>
  <si>
    <t>Schleifteller   DIA ABRASIV D 44/35 3St.</t>
  </si>
  <si>
    <t xml:space="preserve">Grin. disc set  DIA Abrasiv D 44/35     </t>
  </si>
  <si>
    <t>Werkzeugkopf    DIA HARD-RG 80</t>
  </si>
  <si>
    <t xml:space="preserve">DIA HARD - RGP  DIA HARD-RG 80          </t>
  </si>
  <si>
    <t>Werkzeugkopf    DIA ABRASIVE-RG 80</t>
  </si>
  <si>
    <t xml:space="preserve">GRINDING WHEEL  DIA ABRASIVE-RG 80      </t>
  </si>
  <si>
    <t>Werkzeugkopf    DIA HARD-RG 150</t>
  </si>
  <si>
    <t xml:space="preserve">Tool head       DIA HARD-RG 150         </t>
  </si>
  <si>
    <t>Werkzeugkopf    DIA ABRASIVE-RG 150</t>
  </si>
  <si>
    <t xml:space="preserve">Tool head       DIA ABRASIVE-RG 150     </t>
  </si>
  <si>
    <t>Werkzeugkopf    DIA THERMO-RG 150</t>
  </si>
  <si>
    <t xml:space="preserve">Machine/tool he DIA THERMO-RG 150       </t>
  </si>
  <si>
    <t xml:space="preserve">Bodenführung    BG-RG 150               </t>
  </si>
  <si>
    <t xml:space="preserve">BG-RG 150       BG-RG 150               </t>
  </si>
  <si>
    <t>Führungstisch   GT-RG 130</t>
  </si>
  <si>
    <t xml:space="preserve">Giding Table    GT-RG 130               </t>
  </si>
  <si>
    <t>Bürstenkranz    BC-RG 130</t>
  </si>
  <si>
    <t xml:space="preserve">Brush top       BC-RG 130               </t>
  </si>
  <si>
    <t>Bürstenkranz    BC-RG 150</t>
  </si>
  <si>
    <t xml:space="preserve">Brush top       BC-RG 150               </t>
  </si>
  <si>
    <t>Tapetenperf.    TP 220</t>
  </si>
  <si>
    <t xml:space="preserve">Wallpaper perfo TP 220                  </t>
  </si>
  <si>
    <t>Führungsschiene FS 800/2 verpackt</t>
  </si>
  <si>
    <t xml:space="preserve">Guide rail      FS 800/2                </t>
  </si>
  <si>
    <t>Führungsschiene FS 1080/2 verpackt</t>
  </si>
  <si>
    <t xml:space="preserve">Guide rail      FS 1080/2               </t>
  </si>
  <si>
    <t>Führungsschiene FS 1400/2</t>
  </si>
  <si>
    <t xml:space="preserve">Guide rail      FS 1400/2               </t>
  </si>
  <si>
    <t>Führungsschiene FS 1400/2-KP</t>
  </si>
  <si>
    <t xml:space="preserve">Guide rail      FS 1400/2-KP            </t>
  </si>
  <si>
    <t xml:space="preserve">Führungsschiene FS 1400/2 BL            </t>
  </si>
  <si>
    <t xml:space="preserve">Guide rail      FS 1400/2 BL            </t>
  </si>
  <si>
    <t>Führungsschiene FS 1900/2 verpackt</t>
  </si>
  <si>
    <t xml:space="preserve">Guide rail      FS 1900/2               </t>
  </si>
  <si>
    <t>Führungsschiene FS 1900/2-KP</t>
  </si>
  <si>
    <t xml:space="preserve">Guide rail      FS 1900/2-KP            </t>
  </si>
  <si>
    <t>Führungsschiene FS 2400/2 verpackt</t>
  </si>
  <si>
    <t xml:space="preserve">Guide rail      FS 2400/2               </t>
  </si>
  <si>
    <t>Führungsschiene FS 2700/2 verpackt</t>
  </si>
  <si>
    <t xml:space="preserve">Guide rail      FS 2700/2               </t>
  </si>
  <si>
    <t>Führungsschiene FS 3000/2 verpackt</t>
  </si>
  <si>
    <t xml:space="preserve">Guide rail      FS 3000/2               </t>
  </si>
  <si>
    <t>Führungsschiene FS 5000/2 verpackt</t>
  </si>
  <si>
    <t xml:space="preserve">Guide rail      FS 5000/2               </t>
  </si>
  <si>
    <t>Kappschiene     FSK 250</t>
  </si>
  <si>
    <t xml:space="preserve">Cross cutting g FSK 250                 </t>
  </si>
  <si>
    <t>Kappschiene     FSK 420</t>
  </si>
  <si>
    <t xml:space="preserve">Cross cutting g FSK 420                 </t>
  </si>
  <si>
    <t>Kappschiene     FSK 670</t>
  </si>
  <si>
    <t xml:space="preserve">Cross cutting g FSK 670                 </t>
  </si>
  <si>
    <t>SCHRAUBZWINGE   FSZ 120</t>
  </si>
  <si>
    <t xml:space="preserve">FASTENING CLAMP FSZ 120/2               </t>
  </si>
  <si>
    <t>SCHRAUBZWINGE   FSZ 300</t>
  </si>
  <si>
    <t xml:space="preserve">FASTENING CLAMP FSZ 300                 </t>
  </si>
  <si>
    <t>HEBELZWINGE-FS  FS-HZ 160</t>
  </si>
  <si>
    <t xml:space="preserve">Lever clamp     FS-HZ 160               </t>
  </si>
  <si>
    <t>Einhandzwinge   FS-EZ 150/2</t>
  </si>
  <si>
    <t xml:space="preserve">One-han. clamp  FS-EZ 150/2             </t>
  </si>
  <si>
    <t>SCHNELLSPANNER  FS-RAPID/R</t>
  </si>
  <si>
    <t xml:space="preserve">Quick Clamp     FS-RAPID/R              </t>
  </si>
  <si>
    <t>Schnellspanner  FS-RAPID/L</t>
  </si>
  <si>
    <t xml:space="preserve">Quick-action cl FS-RAPID/L              </t>
  </si>
  <si>
    <t>Abweiser        FS/2-AW</t>
  </si>
  <si>
    <t xml:space="preserve">Deflector       FS/2-AW                 </t>
  </si>
  <si>
    <t>Winkelanschlag  FS-WA/90°</t>
  </si>
  <si>
    <t xml:space="preserve">Angle stop      FS-WA/90°               </t>
  </si>
  <si>
    <t>Verbinder       FSV/2</t>
  </si>
  <si>
    <t xml:space="preserve">Connector       FSV/2                   </t>
  </si>
  <si>
    <t>Winkelanschlag  FS-WA</t>
  </si>
  <si>
    <t xml:space="preserve">Angle stop      FS-WA                   </t>
  </si>
  <si>
    <t>Verlängerung    FS-WA-VL</t>
  </si>
  <si>
    <t xml:space="preserve">Elongation      FS-WA-VL                </t>
  </si>
  <si>
    <t xml:space="preserve">Führungsschiene GC 2000                 </t>
  </si>
  <si>
    <t xml:space="preserve">Guide rail      GC 2000                 </t>
  </si>
  <si>
    <t>Führungsschiene GC 3000</t>
  </si>
  <si>
    <t xml:space="preserve">Guide rail      GC 3000                 </t>
  </si>
  <si>
    <t>Winkelanschlag  GC 1000-WA</t>
  </si>
  <si>
    <t xml:space="preserve">Angle stop      GC 1000-WA              </t>
  </si>
  <si>
    <t>Parallelanschl. FS-PA/F</t>
  </si>
  <si>
    <t xml:space="preserve">Paral. side fen FS-PA/F                 </t>
  </si>
  <si>
    <t>Verlängerung    FS-PA-VL/F</t>
  </si>
  <si>
    <t xml:space="preserve">Elongation      FS-PA-VL/F              </t>
  </si>
  <si>
    <t>KOMBISCHMIEGE   FS-KS</t>
  </si>
  <si>
    <t xml:space="preserve">PRECIS.SLIDING  FS-KS                   </t>
  </si>
  <si>
    <t>Parallelanschl. FS-PA</t>
  </si>
  <si>
    <t xml:space="preserve">Parallel side f FS-PA                   </t>
  </si>
  <si>
    <t>Verlängerung    FS-PA-VL</t>
  </si>
  <si>
    <t xml:space="preserve">Guide extension FS-PA-VL                </t>
  </si>
  <si>
    <t>Zubehör-Set     SYS3 M 137 FS/2-Set</t>
  </si>
  <si>
    <t xml:space="preserve">Accessories set SYS3 M 137 FS/2-Set     </t>
  </si>
  <si>
    <t>Führungsschiene FS 1400/2-KP-Set</t>
  </si>
  <si>
    <t xml:space="preserve">Guide rail      FS 1400/2-KP-Set        </t>
  </si>
  <si>
    <t>Systainer       SYS3 HWZ M 337</t>
  </si>
  <si>
    <t xml:space="preserve">Systainer       SYS3 HWZ M 337          </t>
  </si>
  <si>
    <t xml:space="preserve">Systainer       SYS-MFT                 </t>
  </si>
  <si>
    <t>Systainer       SYS-STF-80x133/D125/Delt</t>
  </si>
  <si>
    <t>Systainer       SYS-STF-D77/D90/93V</t>
  </si>
  <si>
    <t xml:space="preserve">Systainer       SYS-STF-D77/D90/93V     </t>
  </si>
  <si>
    <t>Systainer       SYS-STF D150</t>
  </si>
  <si>
    <t xml:space="preserve">Systainer       SYS-STF D150            </t>
  </si>
  <si>
    <t>Systainer       SYS-STF-D225</t>
  </si>
  <si>
    <t xml:space="preserve">Systainer       SYS-STF-D225            </t>
  </si>
  <si>
    <t xml:space="preserve">Systainer       SYS-STF D 150 4S        </t>
  </si>
  <si>
    <t>Systainer       SYS3-OF D8/D12</t>
  </si>
  <si>
    <t xml:space="preserve">Systainer       SYS3-OF D8/D12          </t>
  </si>
  <si>
    <t>Systainer       SYS3 M 112</t>
  </si>
  <si>
    <t xml:space="preserve">Systainer       SYS3 M 112              </t>
  </si>
  <si>
    <t>Systainer       SYS3 M 137</t>
  </si>
  <si>
    <t xml:space="preserve">Systainer       SYS3 M 137              </t>
  </si>
  <si>
    <t>Systainer       SYS3 M 187</t>
  </si>
  <si>
    <t xml:space="preserve">Systainer       SYS3 M 187              </t>
  </si>
  <si>
    <t>Systainer       SYS3 M 237</t>
  </si>
  <si>
    <t xml:space="preserve">Systainer       SYS3 M 237              </t>
  </si>
  <si>
    <t>Systainer       SYS3 M 337</t>
  </si>
  <si>
    <t xml:space="preserve">Systainer       SYS3 M 337              </t>
  </si>
  <si>
    <t>Systainer       SYS3 M 437</t>
  </si>
  <si>
    <t xml:space="preserve">Systainer       SYS3 M 437              </t>
  </si>
  <si>
    <t>Systainer       SYS3 L 137</t>
  </si>
  <si>
    <t xml:space="preserve">Systainer       SYS3 L 137              </t>
  </si>
  <si>
    <t>Systainer       SYS3 L 187</t>
  </si>
  <si>
    <t xml:space="preserve">Systainer       SYS3 L 187              </t>
  </si>
  <si>
    <t>Systainer       SYS3 L 237</t>
  </si>
  <si>
    <t xml:space="preserve">Systainer       SYS3 L 237              </t>
  </si>
  <si>
    <t>Systainer       SYS3 XXL 237</t>
  </si>
  <si>
    <t xml:space="preserve">Systainer       SYS3 XXL 237            </t>
  </si>
  <si>
    <t>Systainer       SYS3 XXL 337</t>
  </si>
  <si>
    <t xml:space="preserve">Systainer       SYS3 XXL 337            </t>
  </si>
  <si>
    <t>Systainer       SYS3 DF M 137</t>
  </si>
  <si>
    <t xml:space="preserve">Systainer       SYS3 DF M 137           </t>
  </si>
  <si>
    <t>Systainer       SYS3 DF M 187</t>
  </si>
  <si>
    <t xml:space="preserve">Systainer       SYS3 DF M 187           </t>
  </si>
  <si>
    <t>Systainer       SYS3 DF M 237</t>
  </si>
  <si>
    <t xml:space="preserve">Systainer       SYS3 DF M 237           </t>
  </si>
  <si>
    <t>Systainer       SYS3 S 76</t>
  </si>
  <si>
    <t xml:space="preserve">Systainer       SYS3 S 76               </t>
  </si>
  <si>
    <t>Systainer       SYS3 S 76 TRA</t>
  </si>
  <si>
    <t xml:space="preserve">Systainer       SYS3 S 76 TRA           </t>
  </si>
  <si>
    <t>Systainer       SYS3 S 147</t>
  </si>
  <si>
    <t xml:space="preserve">Systainer       SYS3 S 147              </t>
  </si>
  <si>
    <t xml:space="preserve">Systainer       SYS3 M 187 ECO 100Y     </t>
  </si>
  <si>
    <t>Systainer       SYS3-MFT M 112</t>
  </si>
  <si>
    <t xml:space="preserve">Systainer       SYS3-MFT M 112          </t>
  </si>
  <si>
    <t>Systainer       SYS3 M 187 ENG 18V</t>
  </si>
  <si>
    <t xml:space="preserve">Systainer       SYS3 M 187 ENG 18V      </t>
  </si>
  <si>
    <t>Systainer       SYS3 M 437 CP US</t>
  </si>
  <si>
    <t xml:space="preserve">Cooltainer SYS  SYS3 M 437 CP US        </t>
  </si>
  <si>
    <t>Systainer       SYS3 S 76 TRA UNI</t>
  </si>
  <si>
    <t xml:space="preserve">Systainer       SYS3 S 76 TRA UNI       </t>
  </si>
  <si>
    <t xml:space="preserve">Sortainer       SYS 4 TL-SORT/3         </t>
  </si>
  <si>
    <t>Sortainer       SYS 3-SORT/4</t>
  </si>
  <si>
    <t xml:space="preserve">Sortainer       SYS 3-SORT/4            </t>
  </si>
  <si>
    <t>Sortainer       SYS 3-SORT/6</t>
  </si>
  <si>
    <t xml:space="preserve">Sortainer       SYS 3-SORT/6            </t>
  </si>
  <si>
    <t>SORTAINER       SYS 3-SORT/9</t>
  </si>
  <si>
    <t xml:space="preserve">SORTAINER       SYS 3-SORT/9            </t>
  </si>
  <si>
    <t>Sortainer       SYS 3-SORT/12</t>
  </si>
  <si>
    <t xml:space="preserve">Sortainer       SYS 3-SORT/12           </t>
  </si>
  <si>
    <t>Systainer       SYS3-SORT/3 M 337</t>
  </si>
  <si>
    <t xml:space="preserve">Systainer       SYS3-SORT/3 M 337       </t>
  </si>
  <si>
    <t>Systainer       SYS3-SORT/2 M 337</t>
  </si>
  <si>
    <t xml:space="preserve">Systainer       SYS3-SORT/2 M 337       </t>
  </si>
  <si>
    <t>Einsatzboxen    Set 60x60/120x71 3xFT</t>
  </si>
  <si>
    <t xml:space="preserve">insert boxes    Set 60x60/120x71 3xFT   </t>
  </si>
  <si>
    <t>Einsatzboxen    Box 50x50x68/10</t>
  </si>
  <si>
    <t xml:space="preserve">insert boxes    Box 50x50x68/10         </t>
  </si>
  <si>
    <t>Einsatzboxen    Box 50x100x68/10</t>
  </si>
  <si>
    <t xml:space="preserve">insert boxes    Box 50x100x68/10        </t>
  </si>
  <si>
    <t>Einsatzboxen    Box 100x100x68/6</t>
  </si>
  <si>
    <t xml:space="preserve">insert boxes    Box 100x100x68/6        </t>
  </si>
  <si>
    <t>Einsatzboxen    Box 100x150x68/6</t>
  </si>
  <si>
    <t xml:space="preserve">insert boxes    Box 100x150x68/6        </t>
  </si>
  <si>
    <t>Einsatzboxen    Box 100x350x68/2</t>
  </si>
  <si>
    <t xml:space="preserve">insert boxes    Box 100x350x68/2        </t>
  </si>
  <si>
    <t>Einsatzboxen    Box 150x150x68/6</t>
  </si>
  <si>
    <t xml:space="preserve">insert boxes    Box 150x150x68/6        </t>
  </si>
  <si>
    <t>Einsatzboxen    Box 150x300x68/2</t>
  </si>
  <si>
    <t xml:space="preserve">insert boxes    Box 150x300x68/2        </t>
  </si>
  <si>
    <t>Deckelpolster   SE-DP SYS3 M</t>
  </si>
  <si>
    <t xml:space="preserve">Cover foam      SE-DP SYS3 M            </t>
  </si>
  <si>
    <t>Bodenpolster    SE-BP SYS3 M</t>
  </si>
  <si>
    <t xml:space="preserve">Base pad        SE-BP SYS3 M            </t>
  </si>
  <si>
    <t>Rasterschaum    SE-VAR SYS3 M/2</t>
  </si>
  <si>
    <t xml:space="preserve">Grid foam       SE-VAR SYS3 M/2         </t>
  </si>
  <si>
    <t>Kartuscheneins. TZE-KT SYS3 M</t>
  </si>
  <si>
    <t xml:space="preserve">cartridge inlay TZE-KT SYS3 M           </t>
  </si>
  <si>
    <t>Deckelpolster   SE-DP SYS3 L</t>
  </si>
  <si>
    <t xml:space="preserve">Cover foam      SE-DP SYS3 L            </t>
  </si>
  <si>
    <t>Bodenpolster    SE-BP SYS3 L</t>
  </si>
  <si>
    <t xml:space="preserve">Base pad        SE-BP SYS3 L            </t>
  </si>
  <si>
    <t>Rasterschaum    SE-VAR SYS3 L/2</t>
  </si>
  <si>
    <t xml:space="preserve">Grid foam       SE-VAR SYS3 L/2         </t>
  </si>
  <si>
    <t>Deckelpolster   SE-DP SYS3 XXL</t>
  </si>
  <si>
    <t xml:space="preserve">Cover foam      SE-DP SYS3 XXL          </t>
  </si>
  <si>
    <t>Bodenpolster    SE-BP SYS3 XXL</t>
  </si>
  <si>
    <t xml:space="preserve">Base pad        SE-BP SYS3 XXL          </t>
  </si>
  <si>
    <t>Beschriftung    BS-BOX/25</t>
  </si>
  <si>
    <t xml:space="preserve">Marking         BS-BOX/25               </t>
  </si>
  <si>
    <t>Abdeckung       AB-BF Sys TL 55x85mm /10</t>
  </si>
  <si>
    <t>Cover           AB-BF Sys TL 55x85mm /10</t>
  </si>
  <si>
    <t>Deckelpolster   SE-DP SYS-MINI TL</t>
  </si>
  <si>
    <t xml:space="preserve">Cover foam      SE-DP SYS-MINI TL       </t>
  </si>
  <si>
    <t>Universaleinlag TZE-UNI SYS-MINI TL</t>
  </si>
  <si>
    <t xml:space="preserve">Multi-purpose i TZE-UNI SYS-MINI TL     </t>
  </si>
  <si>
    <t>Deckelpolster   SE-DP SST SYS3 S 76</t>
  </si>
  <si>
    <t xml:space="preserve">Cover foam      SE-DP SST SYS3 S 76     </t>
  </si>
  <si>
    <t>Tiefzieheinlage TZE-UNI SYS3 S 76</t>
  </si>
  <si>
    <t xml:space="preserve">Deep drawing in TZE-UNI SYS3 S 76       </t>
  </si>
  <si>
    <t>Deckelpolster   SE-DP EPP SYS3 S 76</t>
  </si>
  <si>
    <t xml:space="preserve">Cover foam      SE-DP EPP SYS3 S 76     </t>
  </si>
  <si>
    <t>Rollbrett       SYS-RB</t>
  </si>
  <si>
    <t xml:space="preserve">Wheel board     SYS-RB                  </t>
  </si>
  <si>
    <t>SYS-Roll        SYS-Roll 100</t>
  </si>
  <si>
    <t xml:space="preserve">SYS-Roller      RS SYS 1-5              </t>
  </si>
  <si>
    <t>Tragegurt       SYS-TG</t>
  </si>
  <si>
    <t xml:space="preserve">Shoulder strap  SYS-TG                  </t>
  </si>
  <si>
    <t>Systainer       SYS3 T-BAG M</t>
  </si>
  <si>
    <t xml:space="preserve">Systainer       SYS3 T-BAG M            </t>
  </si>
  <si>
    <t>Tasche          T-BAG M T1/2</t>
  </si>
  <si>
    <t xml:space="preserve">Bag             T-BAG M T1/2            </t>
  </si>
  <si>
    <t>Tasche          T-BAG M T2/2</t>
  </si>
  <si>
    <t xml:space="preserve">Bag             T-BAG M T2/2            </t>
  </si>
  <si>
    <t>Tasche          T-BAG M T3/2</t>
  </si>
  <si>
    <t xml:space="preserve">Bag             T-BAG M T3/2            </t>
  </si>
  <si>
    <t>Tasche          T-BAG M T4/2</t>
  </si>
  <si>
    <t xml:space="preserve">Bag             T-BAG M T4/2            </t>
  </si>
  <si>
    <t>SYSTAINER-PORT  SYS-PORT 1000/2</t>
  </si>
  <si>
    <t xml:space="preserve">SYSTAINER       SYS-PORT 1000/2         </t>
  </si>
  <si>
    <t>Teleskop-Auszug SYS-PORT/TA</t>
  </si>
  <si>
    <t xml:space="preserve">TELESKOP-DRAWER SYS-PORT/TA             </t>
  </si>
  <si>
    <t>ROLLENSATZ      SYS PORT/RS</t>
  </si>
  <si>
    <t xml:space="preserve">Set of castors  SYS-PORT R/2            </t>
  </si>
  <si>
    <t>ToolBox         SYS3 TB M 137</t>
  </si>
  <si>
    <t xml:space="preserve">Systainer³ Tool SYS3 TB M 137           </t>
  </si>
  <si>
    <t>ToolBox         SYS3 TB M 237</t>
  </si>
  <si>
    <t xml:space="preserve">Systainer³ Tool SYS3 TB M 237           </t>
  </si>
  <si>
    <t>ToolBox         SYS3 TB L 137</t>
  </si>
  <si>
    <t xml:space="preserve">Systainer³ Tool SYS3 TB L 137           </t>
  </si>
  <si>
    <t>ToolBox         SYS3 TB L 237</t>
  </si>
  <si>
    <t xml:space="preserve">Systainer³ Tool SYS3 TB L 237           </t>
  </si>
  <si>
    <t>Systainer       SYS-StorageBox</t>
  </si>
  <si>
    <t xml:space="preserve">Systainer       SYS-StorageBox          </t>
  </si>
  <si>
    <t>Einsatzboxen    Box 60x60x71/6 SYS-SB</t>
  </si>
  <si>
    <t xml:space="preserve">Plastic contain Box 60x60x71/6 SYS-SB   </t>
  </si>
  <si>
    <t>Einsatzboxen    Box 60x120x71/4 SYS-SB</t>
  </si>
  <si>
    <t xml:space="preserve">Plastic contain Box 60x120x71/4 SYS-SB  </t>
  </si>
  <si>
    <t>Einsatzboxen    Box 180x120x71/2 SYS-SB</t>
  </si>
  <si>
    <t xml:space="preserve">Plastic contain Box 180x120x71/2 SYS-SB </t>
  </si>
  <si>
    <t>Auszug          SYS-AZ</t>
  </si>
  <si>
    <t xml:space="preserve">Drawer          SYS-AZ                  </t>
  </si>
  <si>
    <t>Schloss         S-AZ</t>
  </si>
  <si>
    <t xml:space="preserve">Lock            S-AZ                    </t>
  </si>
  <si>
    <t>Systainer       SYS-PH</t>
  </si>
  <si>
    <t xml:space="preserve">Systainer       SYS-PH                  </t>
  </si>
  <si>
    <t>Systainer       SYS-PH GB 230V</t>
  </si>
  <si>
    <t xml:space="preserve">Systainer       SYS-PH GB 230V          </t>
  </si>
  <si>
    <t>Systainer       SYS-PH FR/BE/CZ/SK/PL</t>
  </si>
  <si>
    <t xml:space="preserve">Systainer       SYS-PH FR/BE/CZ/SK/PL   </t>
  </si>
  <si>
    <t xml:space="preserve">Systainer       SYS-Combi 2             </t>
  </si>
  <si>
    <t xml:space="preserve">Systainer       SYS-Combi 3             </t>
  </si>
  <si>
    <t>Systainer       SYS3-COMBI M 287</t>
  </si>
  <si>
    <t xml:space="preserve">Systainer       SYS3-COMBI M 287        </t>
  </si>
  <si>
    <t>Systainer       SYS3-COMBI M 337</t>
  </si>
  <si>
    <t xml:space="preserve">Systainer       SYS3-COMBI M 337        </t>
  </si>
  <si>
    <t>Schiene         SYS3-SN/4</t>
  </si>
  <si>
    <t xml:space="preserve">Rail            SYS3-SN/4               </t>
  </si>
  <si>
    <t>Organizer       SYS3 ORG M 89</t>
  </si>
  <si>
    <t xml:space="preserve">Organizer       SYS3 ORG M 89           </t>
  </si>
  <si>
    <t>Organizer       SYS3 ORG M 89 22xESB</t>
  </si>
  <si>
    <t xml:space="preserve">Organizer       SYS3 ORG M 89 22xESB    </t>
  </si>
  <si>
    <t>Organizer       SYS3 ORG M 89 6xESB</t>
  </si>
  <si>
    <t xml:space="preserve">Organizer       SYS3 ORG M 89 6xESB     </t>
  </si>
  <si>
    <t>Organizer       SYS3 ORG L 89</t>
  </si>
  <si>
    <t xml:space="preserve">Organizer       SYS3 ORG L 89           </t>
  </si>
  <si>
    <t>Organizer       SYS3 ORG L 89 20xESB</t>
  </si>
  <si>
    <t xml:space="preserve">Organizer       SYS3 ORG L 89 20xESB    </t>
  </si>
  <si>
    <t>Organizer       SYS3 ORG L 89 10xESB</t>
  </si>
  <si>
    <t xml:space="preserve">Organizer       SYS3 ORG L 89 10xESB    </t>
  </si>
  <si>
    <t>Einsatzboxen    50x50/50x100x68-Set</t>
  </si>
  <si>
    <t xml:space="preserve">insert boxes    50x50/50x100x68-Set     </t>
  </si>
  <si>
    <t>Systainer       SYS3-RACK 337</t>
  </si>
  <si>
    <t xml:space="preserve">Systainer       SYS3-RACK 337           </t>
  </si>
  <si>
    <t>Systainer       SYS3-RACK 337-SET</t>
  </si>
  <si>
    <t xml:space="preserve">Systainer       SYS3-RACK 337-SET       </t>
  </si>
  <si>
    <t>Dübel           SYS3 S 76-DBL-Set</t>
  </si>
  <si>
    <t xml:space="preserve">Dowel           SYS3 S 76-DBL-Set       </t>
  </si>
  <si>
    <t>Ringratschensch SYS3 S 76-RRS-Set</t>
  </si>
  <si>
    <t xml:space="preserve">Ratchetg.Wr.Set SYS3 S 76-RRS-Set       </t>
  </si>
  <si>
    <t>Klemme          SYS3 S 76-WAGO-Set</t>
  </si>
  <si>
    <t xml:space="preserve">Binding post    SYS3 S 76-WAGO-Set      </t>
  </si>
  <si>
    <t>VERSORG-EINHEIT VE-TC 3000</t>
  </si>
  <si>
    <t xml:space="preserve">SUPPLY UNIT     VE-TC 3000              </t>
  </si>
  <si>
    <t>WERKZEUGHALTER  WHR/CT-ASA</t>
  </si>
  <si>
    <t xml:space="preserve">TOOL HOLDER     WHR/CT-ASA              </t>
  </si>
  <si>
    <t>Werkzeughaken   WCR 1000 WH</t>
  </si>
  <si>
    <t xml:space="preserve">Tool hook       WCR 1000 WH             </t>
  </si>
  <si>
    <t>Pistolenhalter  WCR 1000 LPH</t>
  </si>
  <si>
    <t xml:space="preserve">Holder for spra WCR 1000 LPH            </t>
  </si>
  <si>
    <t>Stativ          ST DUO 200</t>
  </si>
  <si>
    <t xml:space="preserve">stand           ST DUO 200              </t>
  </si>
  <si>
    <t>Adapter         AD-ST DUO 200</t>
  </si>
  <si>
    <t xml:space="preserve">Adapter         AD-ST DUO 200           </t>
  </si>
  <si>
    <t>Tasche          ST-Bag</t>
  </si>
  <si>
    <t xml:space="preserve">Bag             ST-Bag                  </t>
  </si>
  <si>
    <t>Magnetkugelkopf MA KAL</t>
  </si>
  <si>
    <t xml:space="preserve">Magnetic spheri MA KAL                  </t>
  </si>
  <si>
    <t>Workcenter      WCR 1000 T-Loc</t>
  </si>
  <si>
    <t xml:space="preserve">Workcenter      WCR 1000 T-Loc          </t>
  </si>
  <si>
    <t>AkkuBaustrahler KBS C</t>
  </si>
  <si>
    <t xml:space="preserve">Cordl. s. light KBS C                   </t>
  </si>
  <si>
    <t>Arbeitsleuchte  KAL C</t>
  </si>
  <si>
    <t xml:space="preserve">Work light      KAL C                   </t>
  </si>
  <si>
    <t>Trennschutzhaub TSH-AGC 18-125</t>
  </si>
  <si>
    <t xml:space="preserve">Sep. prot.cover TSH-AGC 18-125          </t>
  </si>
  <si>
    <t>Absaughaube     DCC-AG 125 FH</t>
  </si>
  <si>
    <t xml:space="preserve">Dust-extr. Syst DCC-AG 125 FH           </t>
  </si>
  <si>
    <t>Trennaufsatz    TSA-AGC 18-125</t>
  </si>
  <si>
    <t xml:space="preserve">Cutting attachm TSA-AGC 18-125          </t>
  </si>
  <si>
    <t xml:space="preserve">Absaughaube     DCC-AG 125              </t>
  </si>
  <si>
    <t xml:space="preserve">Dust-extraction DCC-AG 125              </t>
  </si>
  <si>
    <t>Spannmutter     DSG-AG 125</t>
  </si>
  <si>
    <t xml:space="preserve">Flange          DSG-AG 125              </t>
  </si>
  <si>
    <t>Schutzhaube     SH-AGC 18-125</t>
  </si>
  <si>
    <t xml:space="preserve">Prot. cover     SH-AGC 18-125           </t>
  </si>
  <si>
    <t>Flansch         BF-AGC M14</t>
  </si>
  <si>
    <t xml:space="preserve">Flange          BF-AGC M14              </t>
  </si>
  <si>
    <t>Flansch         BF-DSC-AGC M14</t>
  </si>
  <si>
    <t xml:space="preserve">Flange          BF-DSC-AGC M14          </t>
  </si>
  <si>
    <t>Schnellspannm.  QRN-AGC 18 M14</t>
  </si>
  <si>
    <t xml:space="preserve">Keyl. flange nu QRN-AGC 18 M14          </t>
  </si>
  <si>
    <t>Schlüssel       KF-AGC 18</t>
  </si>
  <si>
    <t xml:space="preserve">Key             KF-AGC 18               </t>
  </si>
  <si>
    <t>Handschutz      HS-AGC 18</t>
  </si>
  <si>
    <t xml:space="preserve">hand Protection HS-AGC 18               </t>
  </si>
  <si>
    <t>Flansch         BF-AG 22,2</t>
  </si>
  <si>
    <t xml:space="preserve">Flange          BF-AG 22,2              </t>
  </si>
  <si>
    <t>Spannmutter     UF-AG M14</t>
  </si>
  <si>
    <t xml:space="preserve">Flange          UF-AG M14               </t>
  </si>
  <si>
    <t>Zusatzhandgriff AH-M8 VIBRASTOP</t>
  </si>
  <si>
    <t xml:space="preserve">Additional hand AH-M8 VIBRASTOP         </t>
  </si>
  <si>
    <t>Bohrschablone   BS-KV D15</t>
  </si>
  <si>
    <t xml:space="preserve">Drilling jig    BS-KV D15               </t>
  </si>
  <si>
    <t>Beschlagbohrer  KVB-HW D15 CE</t>
  </si>
  <si>
    <t xml:space="preserve">cutter - hinge  KVB-HW D15 CE           </t>
  </si>
  <si>
    <t>LEISTENANSCHLAG LA-DF500</t>
  </si>
  <si>
    <t xml:space="preserve">SLAT STOP       LA-DF500                </t>
  </si>
  <si>
    <t>RUNDANSCHLAG    RA-DF 500</t>
  </si>
  <si>
    <t xml:space="preserve">SPAR STOP       RA-DF 500               </t>
  </si>
  <si>
    <t>Zusatzanschlag  ZA-DF 500/700</t>
  </si>
  <si>
    <t xml:space="preserve">Parallel side f ZA-DF 500/700           </t>
  </si>
  <si>
    <t>Queranschlag    QA-DF 500/700</t>
  </si>
  <si>
    <t xml:space="preserve">Cross stop      QA-DF 500/700           </t>
  </si>
  <si>
    <t>Parallelanschl. PA-SSU 200</t>
  </si>
  <si>
    <t xml:space="preserve">Parallel side f PA-SSU 200              </t>
  </si>
  <si>
    <t>Schneidgarnitur SG-240/G-ISC</t>
  </si>
  <si>
    <t xml:space="preserve">Cutting set     SG-240/G-ISC            </t>
  </si>
  <si>
    <t>Schneidgarnitur SG-350/G-ISC</t>
  </si>
  <si>
    <t xml:space="preserve">Cutting set     SG-350/G-ISC            </t>
  </si>
  <si>
    <t>Schneidgarnitur SG-240/W-ISC</t>
  </si>
  <si>
    <t xml:space="preserve">Cutting set     SG-240/W-ISC            </t>
  </si>
  <si>
    <t>Schneidgarnitur SG-350/W-ISC</t>
  </si>
  <si>
    <t xml:space="preserve">Cutting set     SG-350/W-ISC            </t>
  </si>
  <si>
    <t>Winkelanschlag  FS-WA-ISC</t>
  </si>
  <si>
    <t xml:space="preserve">Angle stop      FS-WA-ISC               </t>
  </si>
  <si>
    <t>Kantenspeicher  KSP-KA 65</t>
  </si>
  <si>
    <t xml:space="preserve">Edge magazin    KSP-KA 65               </t>
  </si>
  <si>
    <t>Zusatzrolle     ZR-KA 65</t>
  </si>
  <si>
    <t xml:space="preserve">Second roll     ZR-KA 65                </t>
  </si>
  <si>
    <t>Kratzschutz     LAS-STF-KA 65</t>
  </si>
  <si>
    <t xml:space="preserve">Scrape protect  LAS-STF-KA 65           </t>
  </si>
  <si>
    <t>Ersatzfilz      EF-LAS-STF-KA 65/10x</t>
  </si>
  <si>
    <t xml:space="preserve">Spare felt      EF-LAS-STF-KA 65/10x    </t>
  </si>
  <si>
    <t>Adapter         AP-KA 65</t>
  </si>
  <si>
    <t xml:space="preserve">Adapter         AP-KA 65                </t>
  </si>
  <si>
    <t>Lochplatte      LP-KA65 MFT/3</t>
  </si>
  <si>
    <t xml:space="preserve">Perforated  top LP-KA65 MFT/3           </t>
  </si>
  <si>
    <t>Gleitplatte     GP-MFT/3 KA65 15x</t>
  </si>
  <si>
    <t xml:space="preserve">Sliding top     GP-MFT/3 KA65 15x       </t>
  </si>
  <si>
    <t>Ziehklinge      ZK HW 45/45</t>
  </si>
  <si>
    <t xml:space="preserve">Cabinet edge sc ZK HW 45/45             </t>
  </si>
  <si>
    <t>Kappgerät       KP 65/2</t>
  </si>
  <si>
    <t xml:space="preserve">Edge cutter     KP 65/2                 </t>
  </si>
  <si>
    <t>Kantenbearb.Set KB-KA 65 SYS3</t>
  </si>
  <si>
    <t xml:space="preserve">EDGE TRIMMING   KB-KA 65 SYS3           </t>
  </si>
  <si>
    <t>Kantenbearb.Set KB-KA 65 SYS3 CAN</t>
  </si>
  <si>
    <t xml:space="preserve">Edge Trimming   KB-KA 65 SYS3 CAN       </t>
  </si>
  <si>
    <t>Ansetzhilfe     OSC-AH</t>
  </si>
  <si>
    <t xml:space="preserve">posit. support  OSC-AH                  </t>
  </si>
  <si>
    <t>Tiefenanschlag  OSC-TA</t>
  </si>
  <si>
    <t xml:space="preserve">Depth stop      OSC-TA                  </t>
  </si>
  <si>
    <t>Absaugvorricht. OSC-AV</t>
  </si>
  <si>
    <t xml:space="preserve">Dust extr. devi OSC-AV                  </t>
  </si>
  <si>
    <t>Sortiment       OSC-AH/TA/AV-Set</t>
  </si>
  <si>
    <t xml:space="preserve">assortment      OSC-AH/TA/AV-Set        </t>
  </si>
  <si>
    <t>Ladegerät       MXC GB 230V</t>
  </si>
  <si>
    <t xml:space="preserve">Charger         MXC GB 230V             </t>
  </si>
  <si>
    <t>Schnellladeger. TCL 6 GB 230V</t>
  </si>
  <si>
    <t xml:space="preserve">quick charger   TCL 6 GB 230V           </t>
  </si>
  <si>
    <t>Schnellladeger. SCA 16 GB 230V</t>
  </si>
  <si>
    <t xml:space="preserve">quick charger   SCA 16 GB 230V          </t>
  </si>
  <si>
    <t>Schnellladeger. TCL 6 DUO GB 230V</t>
  </si>
  <si>
    <t xml:space="preserve">quick charger   TCL 6 DUO GB 230V       </t>
  </si>
  <si>
    <t>Akkupack        BP-XS 2.6 Ah Li-Ion</t>
  </si>
  <si>
    <t xml:space="preserve">Battery pack    BP-XS 2.6 Ah Li-Ion     </t>
  </si>
  <si>
    <t>Akkupack        BP 12 Li 2,5 C</t>
  </si>
  <si>
    <t xml:space="preserve">Battery pack    BP 12 Li 2,5 C          </t>
  </si>
  <si>
    <t>Akkupack        BP 18 Li 3,0 C</t>
  </si>
  <si>
    <t xml:space="preserve">Battery pack    BP 18 Li 3,0 C          </t>
  </si>
  <si>
    <t>Akkupack        BP 18 Li 3,0 Ergo I</t>
  </si>
  <si>
    <t xml:space="preserve">Battery pack    BP 18 Li 3,0 Ergo I     </t>
  </si>
  <si>
    <t xml:space="preserve">Akkupack        BP 18 Li 5,0 ASI EU     </t>
  </si>
  <si>
    <t xml:space="preserve">Battery pack    BP 18 Li 5,0 ASI EU     </t>
  </si>
  <si>
    <t>Akkupack        BP 18 Li 4,0 HPC-ASI</t>
  </si>
  <si>
    <t xml:space="preserve">Battery pack    BP 18 Li 4,0 HPC-ASI    </t>
  </si>
  <si>
    <t>Akkupack        BP 18 Li 8,0 HP-ASI</t>
  </si>
  <si>
    <t xml:space="preserve">Battery pack    BP 18 Li 8,0 HP-ASI     </t>
  </si>
  <si>
    <t>Akkupack        BP 18 Li 5,0 HP-ASI</t>
  </si>
  <si>
    <t xml:space="preserve">Battery pack    BP 18 Li 5,0 HP-ASI     </t>
  </si>
  <si>
    <t>Netzadapter     ACA 220-240/18V Ergo GB</t>
  </si>
  <si>
    <t xml:space="preserve">Line adapter    ACA 220-240/18V Ergo GB </t>
  </si>
  <si>
    <t>Energie-Set     SYS 18V 4x4,0/TCL6DUO GB</t>
  </si>
  <si>
    <t>Energy set      SYS 18V 4x4,0/TCL6DUO GB</t>
  </si>
  <si>
    <t>Energie-Set     SYS 18V 2x4,0/TCL6DUO GB</t>
  </si>
  <si>
    <t>Energy set      SYS 18V 2x4,0/TCL6DUO GB</t>
  </si>
  <si>
    <t>Energie-Set     SYS 18V 2x8,0/SCA16 GB</t>
  </si>
  <si>
    <t xml:space="preserve">Energy set      SYS 18V 2x8,0/SCA16 GB  </t>
  </si>
  <si>
    <t>Energie-Set     SYS 18V 2x5,0/TCL6DUO GB</t>
  </si>
  <si>
    <t>Energy set      SYS 18V 2x5,0/TCL6DUO GB</t>
  </si>
  <si>
    <t>Energie-Set     SYS 18V 4x5,0/TCL6DUO GB</t>
  </si>
  <si>
    <t>Energy set      SYS 18V 4x5,0/TCL6DUO GB</t>
  </si>
  <si>
    <t>Phone Charger   PHC 18</t>
  </si>
  <si>
    <t xml:space="preserve">phone charger   PHC 18                  </t>
  </si>
  <si>
    <t>Tragegeschirr   TG-EXO 18</t>
  </si>
  <si>
    <t xml:space="preserve">Carrying harnes TG-EXO 18               </t>
  </si>
  <si>
    <t>Kopfstück       KS-EXO 18</t>
  </si>
  <si>
    <t xml:space="preserve">Head piece      KS-EXO 18               </t>
  </si>
  <si>
    <t>plug it-Kabel   H05 BQ-F-4 CH</t>
  </si>
  <si>
    <t xml:space="preserve">plug it-cable   H05 BQ-F-4 CH           </t>
  </si>
  <si>
    <t>plug it-Kabel   H05 BQ-F-4</t>
  </si>
  <si>
    <t xml:space="preserve">plug it-cable   H05 BQ-F-4              </t>
  </si>
  <si>
    <t>plug it-Kabel   H05 BQ-F-7,5</t>
  </si>
  <si>
    <t xml:space="preserve">plug it-cable   H05 BQ-F-7,5            </t>
  </si>
  <si>
    <t>plug it-Kabel   H05 BQ-F-4 AUS</t>
  </si>
  <si>
    <t xml:space="preserve">plug it-cable   H05 BQ-F-4 AUS          </t>
  </si>
  <si>
    <t>plug it-Kabel   H05 BQ-F-4 PLANEX CH</t>
  </si>
  <si>
    <t xml:space="preserve">plug it-cable   H05 BQ-F-4 PLANEX CH    </t>
  </si>
  <si>
    <t>Plug it-Kabel   H 05 RN-F 2x1 4m-FB</t>
  </si>
  <si>
    <t xml:space="preserve">plug it-cable   H 05 RN-F 2x1 4m-FB     </t>
  </si>
  <si>
    <t>plug it-Kabel   H05 RN-F-5,5 GB</t>
  </si>
  <si>
    <t xml:space="preserve">plug it-cable   H05 RN-F-5,5 GB         </t>
  </si>
  <si>
    <t>plug it-Kabel   H05 RN-F-5,5</t>
  </si>
  <si>
    <t xml:space="preserve">plug it-cable   H05 RN-F-5,5            </t>
  </si>
  <si>
    <t>plug it-Kabel   H05 RN-F-4</t>
  </si>
  <si>
    <t xml:space="preserve">plug it-cable   H05 RN-F-4              </t>
  </si>
  <si>
    <t>plug it-Kabel   H05 RN-F-4 CH</t>
  </si>
  <si>
    <t xml:space="preserve">plug it-cable   H05 RN-F-4 CH           </t>
  </si>
  <si>
    <t>plug it-Kabel   Heavy-Duty-4 AUS</t>
  </si>
  <si>
    <t xml:space="preserve">plug it-cable   Heavy-Duty-4 AUS        </t>
  </si>
  <si>
    <t>plug it-Kabel   Heavy-Duty-7,5 AUS</t>
  </si>
  <si>
    <t xml:space="preserve">plug it-cable   Heavy-Duty-7,5 AUS      </t>
  </si>
  <si>
    <t>plug it-Kabel   H05 RN-F-7,5</t>
  </si>
  <si>
    <t xml:space="preserve">plug it-cable   H05 RN-F-7,5            </t>
  </si>
  <si>
    <t>plug it-Kabel   SJO 18 AWG-4 USA</t>
  </si>
  <si>
    <t xml:space="preserve">plug it-cable   SJO 18 AWG-4 USA        </t>
  </si>
  <si>
    <t>plug it-Kabel   H05 RN-F-4 GB</t>
  </si>
  <si>
    <t xml:space="preserve">plug it-cable   H05 RN-F-4 GB           </t>
  </si>
  <si>
    <t>plug it-Kabel   SJO16 AWG-4 USA</t>
  </si>
  <si>
    <t xml:space="preserve">plug it-cable   SJO16 AWG-4 USA         </t>
  </si>
  <si>
    <t>plug it-Kabel   H05 RR-F-4 GB 110V</t>
  </si>
  <si>
    <t xml:space="preserve">plug it-cable   H05 RR-F-4 GB 110V      </t>
  </si>
  <si>
    <t>plug it-Kabel   H05 RN-F-4 PLANEX</t>
  </si>
  <si>
    <t xml:space="preserve">plug it-cable   H05 RN-F-4 PLANEX       </t>
  </si>
  <si>
    <t>plug it-Kabel   SJO18 AWG-4 PLANEX USA</t>
  </si>
  <si>
    <t xml:space="preserve">plug it-cable   SJO18 AWG-4 PLANEX USA  </t>
  </si>
  <si>
    <t>plug it-Kabel   H05 RR-F-4 PLANEX GB110V</t>
  </si>
  <si>
    <t>plug it-cable   H05 RR-F-4 PLANEX GB110V</t>
  </si>
  <si>
    <t>plug it-Kabel   Heavy-Duty-4 PLANEX AUS</t>
  </si>
  <si>
    <t xml:space="preserve">plug it-cable   Heavy-Duty-4 PLANEX AUS </t>
  </si>
  <si>
    <t>plug it-Kabel   YZW300/500V-4 PLANEX CN</t>
  </si>
  <si>
    <t xml:space="preserve">plug it-cable   YZW300/500V-4 PLANEX CN </t>
  </si>
  <si>
    <t>plug it-Kabel   H05 RN-F4/3</t>
  </si>
  <si>
    <t xml:space="preserve">plug it-cable   H05 RN-F4/3             </t>
  </si>
  <si>
    <t>plug it-Kabel   Heavy-Duty-4/3 AUS</t>
  </si>
  <si>
    <t xml:space="preserve">plug it-cable   Heavy-Duty-4/3 AUS      </t>
  </si>
  <si>
    <t>plug it-Kabel   H05 RN-F-10</t>
  </si>
  <si>
    <t xml:space="preserve">plug it-cable   H05 RN-F-10             </t>
  </si>
  <si>
    <t>plug it-Kabel   H05 RN-F-10 USA</t>
  </si>
  <si>
    <t xml:space="preserve">plug it-cable   H05 RN-F-10 USA         </t>
  </si>
  <si>
    <t>plug it-Kabel   PNCTF 2x1,25-4 J</t>
  </si>
  <si>
    <t xml:space="preserve">plug it-cable   PNCTF 2x1,25-4 J        </t>
  </si>
  <si>
    <t>plug it-Kabel   H05 RN-F-4 PLANEX GB230V</t>
  </si>
  <si>
    <t>plug it-cable   H05 RN-F-4 PLANEX GB230V</t>
  </si>
  <si>
    <t>DOPPELSAUGHEBER GECKO DOSH</t>
  </si>
  <si>
    <t xml:space="preserve">DUAL SUCT. PAD  GECKO DOSH              </t>
  </si>
  <si>
    <t>Adapter         AD-DOSH-FS</t>
  </si>
  <si>
    <t xml:space="preserve">Adapter         AD-DOSH-FS              </t>
  </si>
  <si>
    <t>Doppelsaugheber GECKO DOSH-Set</t>
  </si>
  <si>
    <t xml:space="preserve">Dual suct. pad  GECKO DOSH-Set          </t>
  </si>
  <si>
    <t>Ratschen-Set    SYS3 S 76-1/4"-CE RA</t>
  </si>
  <si>
    <t xml:space="preserve">Ratchetg.Wr.Set SYS3 S 76-1/4"-CE RA    </t>
  </si>
  <si>
    <t>Bohrer und Bit  SYS3 S 76-BB-Set</t>
  </si>
  <si>
    <t xml:space="preserve">Drill bit a.bit SYS3 S 76-BB-Set        </t>
  </si>
  <si>
    <t>Reinigungsöl    LFC 9022/50</t>
  </si>
  <si>
    <t xml:space="preserve">Cleaning oil    LFC 9022/50             </t>
  </si>
  <si>
    <t>Lackziehklinge  LZK-HM</t>
  </si>
  <si>
    <t xml:space="preserve">Denibber        LZK-HM                  </t>
  </si>
  <si>
    <t>Saugschlauch    D36/32x3,5m-AS/R</t>
  </si>
  <si>
    <t xml:space="preserve">Suction hose    D36/32x3,5m-AS/R        </t>
  </si>
  <si>
    <t>Saugschlauch    D36x3,5m-AS/CTR</t>
  </si>
  <si>
    <t xml:space="preserve">Suction hose    D36x3,5m-AS/CTR         </t>
  </si>
  <si>
    <t>Saugschlauch    D36x5m-AS/CTR</t>
  </si>
  <si>
    <t xml:space="preserve">Suction hose    D36x5m-AS/CTR           </t>
  </si>
  <si>
    <t>Saugschlauch    D36x7m-AS/CTR</t>
  </si>
  <si>
    <t xml:space="preserve">Suction hose    D36x7m-AS/CTR           </t>
  </si>
  <si>
    <t>SAUGSCHLAUCH    D 50 X 2,5 M - AS</t>
  </si>
  <si>
    <t xml:space="preserve">HOSE            D 50 X 2,5 M - AS       </t>
  </si>
  <si>
    <t>SAUGSCHLAUCH    D 50 X 4 M - AS</t>
  </si>
  <si>
    <t xml:space="preserve">HOSE            D 50 X 4 M - AS         </t>
  </si>
  <si>
    <t>Saugschlauch    D21,5 x 5m HSK</t>
  </si>
  <si>
    <t xml:space="preserve">Suction hose    D21,5 x 5m HSK          </t>
  </si>
  <si>
    <t>Saugschlauch    D 36x3,5-AS/KS/B/LHS 225</t>
  </si>
  <si>
    <t>Suction hose    D 36x3,5-AS/KS/B/LHS 225</t>
  </si>
  <si>
    <t>Saugschlauch    D 27/32x3,5m-AS/CTR</t>
  </si>
  <si>
    <t xml:space="preserve">Suction hose    D 27/32x3,5m-AS/CTR     </t>
  </si>
  <si>
    <t>Saugschlauch    D 27/32x5m-AS/CTR</t>
  </si>
  <si>
    <t xml:space="preserve">Suction hose    D 27/32x5m-AS/CTR       </t>
  </si>
  <si>
    <t>Saugschlauch    D 27x3m-AS-90°/CT</t>
  </si>
  <si>
    <t xml:space="preserve">Suction hose     D 27x3m-AS-90/CT       </t>
  </si>
  <si>
    <t>Saugschlauch    D 27/32x3,5m-AS-90°/CT</t>
  </si>
  <si>
    <t xml:space="preserve">Suction hose    D 27/32x3,5m-AS-90°/CT  </t>
  </si>
  <si>
    <t>Handrohr        D 36 HR-K AS</t>
  </si>
  <si>
    <t xml:space="preserve">Hand tube       D 36 HR-K AS            </t>
  </si>
  <si>
    <t>Verläng.-Rohr   D 36 VR-K AS/3</t>
  </si>
  <si>
    <t xml:space="preserve">Extension piece D 36 VR-K AS/3          </t>
  </si>
  <si>
    <t>VERLAENG.ROHR   D 50 VR-K 2X</t>
  </si>
  <si>
    <t xml:space="preserve">PLASTIC EXTENSI D 50 VR-K 2X            </t>
  </si>
  <si>
    <t>Verläng.-Rohr   D 36 VR-M 3X</t>
  </si>
  <si>
    <t xml:space="preserve">extension pipe  D 36 VR-M 3X            </t>
  </si>
  <si>
    <t>SAUGPINSEL      D 36 SP</t>
  </si>
  <si>
    <t xml:space="preserve">UPHOLSTERY BRUS D 36 SP                 </t>
  </si>
  <si>
    <t>SAUGPINSEL      D 50 SP</t>
  </si>
  <si>
    <t xml:space="preserve">SMALL BRUSH     D 50 SP                 </t>
  </si>
  <si>
    <t>FUGENDUESE      D 36 FD 300</t>
  </si>
  <si>
    <t xml:space="preserve">CREVICE NOZZLE  D 36 FD 300             </t>
  </si>
  <si>
    <t>BODENDUESE      D 36 BD 370</t>
  </si>
  <si>
    <t xml:space="preserve">FLOOR NOZZLE    D 36 BD 370             </t>
  </si>
  <si>
    <t>BODENDUESE      D 50 BD 450</t>
  </si>
  <si>
    <t xml:space="preserve">FLOOR NOZZLE    D 50 BD 450             </t>
  </si>
  <si>
    <t>FUGENDUESE      D 50 FD</t>
  </si>
  <si>
    <t xml:space="preserve">CREVICE NOZZLE  D 50 FD                 </t>
  </si>
  <si>
    <t>UNIBUERSTDUESE  D 36 UBD</t>
  </si>
  <si>
    <t xml:space="preserve">UNIVERSAL BRUSH D 36 UBD                </t>
  </si>
  <si>
    <t>Bohrstaub-Düse  D 27 BSD</t>
  </si>
  <si>
    <t xml:space="preserve">Drill.dust nozz D 27 BSD                </t>
  </si>
  <si>
    <t>Polsterdüse     D 36 PD</t>
  </si>
  <si>
    <t xml:space="preserve">Upholst. nozzle D 36 PD                 </t>
  </si>
  <si>
    <t>Fugendüse       D 36 FD-150</t>
  </si>
  <si>
    <t xml:space="preserve">Crevice nozzle  D 36 FD-150             </t>
  </si>
  <si>
    <t>Bodendüse       D 36 BD 300</t>
  </si>
  <si>
    <t xml:space="preserve">Floor nozzle    D 36 BD 300             </t>
  </si>
  <si>
    <t>Schlauchmuffe   D 36 DAG-AS-GQ/CT</t>
  </si>
  <si>
    <t xml:space="preserve">Coupling sleeve D 36 DAG-AS-GQ/CT       </t>
  </si>
  <si>
    <t>Schlauchmuffe   D 50 DAG-AS-GQ/CT</t>
  </si>
  <si>
    <t xml:space="preserve">Coupling sleeve D 50 DAG-AS-GQ/CT       </t>
  </si>
  <si>
    <t>Drehausgleich   D32/27 DAG-AS/CTR</t>
  </si>
  <si>
    <t xml:space="preserve">Rot. adapter    D32/27 DAG-AS/CTR       </t>
  </si>
  <si>
    <t>Drehausgleich   D36 DAG-AS/CTR</t>
  </si>
  <si>
    <t xml:space="preserve">Rot. adapter    D36 DAG-AS/CTR          </t>
  </si>
  <si>
    <t>DREHAUSGLEICH   D 27 DAG-AS</t>
  </si>
  <si>
    <t xml:space="preserve">ROTATING ADAPTO D 27 DAG-AS             </t>
  </si>
  <si>
    <t>DREHAUSGLEICH   D 50 DAG-AS</t>
  </si>
  <si>
    <t xml:space="preserve">ROTATING ADAPTO D 50 DAG-AS             </t>
  </si>
  <si>
    <t>ADAPTER         D 50/D 36</t>
  </si>
  <si>
    <t xml:space="preserve">SUCTION ADAPTOR D 50/D 36               </t>
  </si>
  <si>
    <t>Sternverteiler  D 50 SV-AS/D 50 V</t>
  </si>
  <si>
    <t xml:space="preserve">Y-CONNECTOR     D 50 SV-AS/D 50 V       </t>
  </si>
  <si>
    <t>VERSCHLUSSSTÜCK D 50 V</t>
  </si>
  <si>
    <t xml:space="preserve">BLANKING PLUG   D 50 V                  </t>
  </si>
  <si>
    <t>VERBINDUNGSMUF. D 50/D 50 VM-AS</t>
  </si>
  <si>
    <t xml:space="preserve">CONNECTOR / RED D 50/D 50 VM-AS         </t>
  </si>
  <si>
    <t>Schlauchmuffe   D27/22 DM-AS/CT</t>
  </si>
  <si>
    <t xml:space="preserve">Coupling sleeve D27/22 DM-AS/CT         </t>
  </si>
  <si>
    <t>Schlauchmuffe   D 36 DM-AS/CT</t>
  </si>
  <si>
    <t xml:space="preserve">Coupling sleeve D 36 DM-AS/CT           </t>
  </si>
  <si>
    <t>Schlauchmuffe   D 36/32 DM-AS/CT</t>
  </si>
  <si>
    <t xml:space="preserve">Coupling sleeve D 36/32 DM-AS/CT        </t>
  </si>
  <si>
    <t>Drehausgleich   D 32 DAG/90°-AS/CT</t>
  </si>
  <si>
    <t xml:space="preserve">Rot. adapter    D 32 DAG/90°-AS/CT      </t>
  </si>
  <si>
    <t>Anschlussmuffe  D 36 DM-AS-B-LHS 225</t>
  </si>
  <si>
    <t xml:space="preserve">Connect. sleeve D 36 DM-AS-B-LHS 225    </t>
  </si>
  <si>
    <t>Schlauchmuffe   D 27 DM-AS/CT</t>
  </si>
  <si>
    <t xml:space="preserve">Coupling sleeve D 27 DM-AS/CT           </t>
  </si>
  <si>
    <t>Schlauchmuffe   DC-D 36/27 AS</t>
  </si>
  <si>
    <t xml:space="preserve">Hose connection 33-27 Hose Reducer      </t>
  </si>
  <si>
    <t>REINIGUNGSSET   D 27/36 D-RS</t>
  </si>
  <si>
    <t xml:space="preserve">CLEANING ACCESS D 27/36 D-RS            </t>
  </si>
  <si>
    <t>Reinigungsset   RS-ST D 27/36-Plus</t>
  </si>
  <si>
    <t xml:space="preserve">Cleaning set    RS-ST D 27/36-Plus      </t>
  </si>
  <si>
    <t>Reinigungsset   RS-HW D 36-Plus</t>
  </si>
  <si>
    <t xml:space="preserve">Cleaning set    RS-HW D 36-Plus         </t>
  </si>
  <si>
    <t>Reinigungsset   RS-BD D 36-Plus</t>
  </si>
  <si>
    <t xml:space="preserve">Cleaning set    RS-BD D 36-Plus         </t>
  </si>
  <si>
    <t>Reinigungsset   RS-GS D 50</t>
  </si>
  <si>
    <t xml:space="preserve">Cleaning set    RS-GS D 50              </t>
  </si>
  <si>
    <t>Klettverbinder  KV-215/5</t>
  </si>
  <si>
    <t xml:space="preserve">Hook-and-loop f KV-215/5                </t>
  </si>
  <si>
    <t>Gehörschutz     GHS 25 I</t>
  </si>
  <si>
    <t xml:space="preserve">Ear protection  GHS 25 I                </t>
  </si>
  <si>
    <t>Gehörschutz     GHS 25 I US</t>
  </si>
  <si>
    <t xml:space="preserve">Ear protection  GHS 25 I US             </t>
  </si>
  <si>
    <t>Ohrstöpsel      EB-W-S1/12</t>
  </si>
  <si>
    <t xml:space="preserve">Earplug         EB-W-S1/12              </t>
  </si>
  <si>
    <t>Ohrstöpsel      EB-Y-S2/12</t>
  </si>
  <si>
    <t xml:space="preserve">Earplug         EB-Y-S2/12              </t>
  </si>
  <si>
    <t>Ohrstöpsel      EB-R-S3/12</t>
  </si>
  <si>
    <t xml:space="preserve">Earplug         EB-R-S3/12              </t>
  </si>
  <si>
    <t>Ohrstöpsel      EB-G-L1/12</t>
  </si>
  <si>
    <t xml:space="preserve">Earplug         EB-G-L1/12              </t>
  </si>
  <si>
    <t>Ohrstöpsel      EB-B-L2/12</t>
  </si>
  <si>
    <t xml:space="preserve">Earplug         EB-B-L2/12              </t>
  </si>
  <si>
    <t>Ohrstöpsel      EB-M-L3/12</t>
  </si>
  <si>
    <t xml:space="preserve">Earplug         EB-M-L3/12              </t>
  </si>
  <si>
    <t>Ohrstöpsel      EB-SLC/12</t>
  </si>
  <si>
    <t xml:space="preserve">Earplug         EB-SLC/12               </t>
  </si>
  <si>
    <t>Meterstab       MS 2m-BL-Festool</t>
  </si>
  <si>
    <t xml:space="preserve">Folding rule AD MS 2m-BL-Festool        </t>
  </si>
  <si>
    <t>Babybody        BB Festool</t>
  </si>
  <si>
    <t xml:space="preserve">Babygrow        BB-FT1                  </t>
  </si>
  <si>
    <t>Strickmütze     CP Festool</t>
  </si>
  <si>
    <t xml:space="preserve">Knitted hat     CP-FT1                  </t>
  </si>
  <si>
    <t>Vesper-Set      VS-FT1</t>
  </si>
  <si>
    <t xml:space="preserve">Cheese Board    VS-FT1                  </t>
  </si>
  <si>
    <t>Rucksack        RS-FT1</t>
  </si>
  <si>
    <t xml:space="preserve">Rucksack        RS-FT1                  </t>
  </si>
  <si>
    <t>Messer          KN-FT1</t>
  </si>
  <si>
    <t xml:space="preserve">Cutter          KN-FT1                  </t>
  </si>
  <si>
    <t>Poloshirt       POL-FT1 S</t>
  </si>
  <si>
    <t xml:space="preserve">polo shirt      POL-FT1 S               </t>
  </si>
  <si>
    <t>Poloshirt       POL-FT1 M</t>
  </si>
  <si>
    <t xml:space="preserve">polo shirt      POL-FT1 M               </t>
  </si>
  <si>
    <t>Poloshirt       POL-FT1 L</t>
  </si>
  <si>
    <t xml:space="preserve">polo shirt      POL-FT1 L               </t>
  </si>
  <si>
    <t>Poloshirt       POL-FT1 XL</t>
  </si>
  <si>
    <t xml:space="preserve">polo shirt      POL-FT1 XL              </t>
  </si>
  <si>
    <t>Poloshirt       POL-FT1 XXL</t>
  </si>
  <si>
    <t xml:space="preserve">polo shirt      POL-FT1 XXL             </t>
  </si>
  <si>
    <t>Poloshirt       POL-FT1 XXXL</t>
  </si>
  <si>
    <t xml:space="preserve">polo shirt      POL-FT1 XXXL            </t>
  </si>
  <si>
    <t>Funktionsshirt  FUN-FT1 S</t>
  </si>
  <si>
    <t xml:space="preserve">Tricot-Festool  FUN-FT1 S               </t>
  </si>
  <si>
    <t>Funktionsshirt  FUN-FT1 M</t>
  </si>
  <si>
    <t xml:space="preserve">Tricot-Festool  FUN-FT1 M               </t>
  </si>
  <si>
    <t>Funktionsshirt  FUN-FT1 L</t>
  </si>
  <si>
    <t xml:space="preserve">Tricot-Festool  FUN-FT1 L               </t>
  </si>
  <si>
    <t>Funktionsshirt  FUN-FT1 XL</t>
  </si>
  <si>
    <t xml:space="preserve">Tricot-Festool  FUN-FT1 XL              </t>
  </si>
  <si>
    <t>Funktionsshirt  FUN-FT1 XXL</t>
  </si>
  <si>
    <t xml:space="preserve">Tricot-Festool  FUN-FT1 XXL             </t>
  </si>
  <si>
    <t>Funktionsshirt  FUN-FT1 XXXL</t>
  </si>
  <si>
    <t xml:space="preserve">Tricot-Festool  FUN-FT1 XXXL            </t>
  </si>
  <si>
    <t xml:space="preserve">Sweatjacke      SJ-FT1 S                </t>
  </si>
  <si>
    <t xml:space="preserve">sweat jacket    SJ-FT1 S                </t>
  </si>
  <si>
    <t xml:space="preserve">Sweatjacke      SJ-FT1 M                </t>
  </si>
  <si>
    <t xml:space="preserve">sweat jacket    SJ-FT1 M                </t>
  </si>
  <si>
    <t>Softshelljacke  SOJ-FT1 S</t>
  </si>
  <si>
    <t xml:space="preserve">Softshell jacke SOJ-FT1 S               </t>
  </si>
  <si>
    <t>Softshelljacke  SOJ-FT1 M</t>
  </si>
  <si>
    <t xml:space="preserve">Softshell jacke SOJ-FT1 M               </t>
  </si>
  <si>
    <t>Softshelljacke  SOJ-FT1 L</t>
  </si>
  <si>
    <t xml:space="preserve">Softshell jacke SOJ-FT1 L               </t>
  </si>
  <si>
    <t>Softshelljacke  SOJ-FT1 XL</t>
  </si>
  <si>
    <t xml:space="preserve">Softshell jacke SOJ-FT1 XL              </t>
  </si>
  <si>
    <t>Softshelljacke  SOJ-FT1 XXL</t>
  </si>
  <si>
    <t xml:space="preserve">Softshell jacke SOJ-FT1 XXL             </t>
  </si>
  <si>
    <t>Softshelljacke  SOJ-FT1 XXXL</t>
  </si>
  <si>
    <t xml:space="preserve">Softshell jacke SOJ-FT1 XXXL            </t>
  </si>
  <si>
    <t xml:space="preserve">Stift           GRPH 2B WB              </t>
  </si>
  <si>
    <t xml:space="preserve">Sharp pencil    GRPH 2B WB              </t>
  </si>
  <si>
    <t>Maßband         MB 5m/cm/mm</t>
  </si>
  <si>
    <t xml:space="preserve">tape measure    MB 5m/cm/mm             </t>
  </si>
  <si>
    <t>Systainer       SYS3 XXS 33 GRY</t>
  </si>
  <si>
    <t xml:space="preserve">Systainer       SYS3 XXS 33 GRY         </t>
  </si>
  <si>
    <t>Systainer SYS3  XXS 33 Blue</t>
  </si>
  <si>
    <t xml:space="preserve">Systainer³      XXS 33 Blue             </t>
  </si>
  <si>
    <t>Bleistift-Set   BS-Set/4x Festool</t>
  </si>
  <si>
    <t xml:space="preserve">Pencil Set      BS-Set                  </t>
  </si>
  <si>
    <t>Taschenmesser   TM Festool Victorinox</t>
  </si>
  <si>
    <t xml:space="preserve">Penknife        TM-FT1                  </t>
  </si>
  <si>
    <t>Golfmütze       GC-FT1</t>
  </si>
  <si>
    <t xml:space="preserve">Golf cap        GC-FT1                  </t>
  </si>
  <si>
    <t>Cuttermesser    CM-LJ 2060 Festool</t>
  </si>
  <si>
    <t xml:space="preserve">Box cutter      CM-FT1                  </t>
  </si>
  <si>
    <t>Wanduhr         WU-Festool</t>
  </si>
  <si>
    <t xml:space="preserve">Clock           WU-FT1                  </t>
  </si>
  <si>
    <t>Multifkt.Werkz. Toolie Festool</t>
  </si>
  <si>
    <t xml:space="preserve">Toolie multi fu TO-FT1                  </t>
  </si>
  <si>
    <t>Notizbuch       NB-Festool</t>
  </si>
  <si>
    <t xml:space="preserve">Notebook        NB-FT1                  </t>
  </si>
  <si>
    <t>Schutzbrille    Glasses-Festool/Uvex</t>
  </si>
  <si>
    <t xml:space="preserve">Safety goggles  SG-FT1                  </t>
  </si>
  <si>
    <t>Isoliertasche   ISOT-FT1</t>
  </si>
  <si>
    <t xml:space="preserve">Insulating bag  ISOT-FT1                </t>
  </si>
  <si>
    <t>Besteck         BST-LCH FT1</t>
  </si>
  <si>
    <t xml:space="preserve">Cutlery         BST-LCH FT1             </t>
  </si>
  <si>
    <t>Lunchbox        BOX-LCH FT1 S</t>
  </si>
  <si>
    <t xml:space="preserve">Lunchbox        BOX-LCH FT1 S           </t>
  </si>
  <si>
    <t>Lunchbox        BOX-LCH FT1 L</t>
  </si>
  <si>
    <t xml:space="preserve">Lunchbox        BOX-LCH FT1 L           </t>
  </si>
  <si>
    <t>Trinkflasche    TFL-FT1 1L</t>
  </si>
  <si>
    <t xml:space="preserve">Drinking bottle TFL-FT1 1L              </t>
  </si>
  <si>
    <t>Trinkflasche    TFL-FT1 1,5L</t>
  </si>
  <si>
    <t xml:space="preserve">Drinking bottle TFL-FT1 1,5L            </t>
  </si>
  <si>
    <t>Konturenlehre   KTL-FZ FT1</t>
  </si>
  <si>
    <t xml:space="preserve">Contour transf. KTL-FZ FT1              </t>
  </si>
  <si>
    <t>Überziehschuhe  SHOE-FT1</t>
  </si>
  <si>
    <t xml:space="preserve">Overshoes       SHOE-FT1                </t>
  </si>
  <si>
    <t xml:space="preserve">Werkzeuggürtel  TB-FT1                  </t>
  </si>
  <si>
    <t xml:space="preserve">Toolbelt        TB-FT1                  </t>
  </si>
  <si>
    <t>Tasche          SBB-FT1</t>
  </si>
  <si>
    <t xml:space="preserve">Bag             SBB-FT1                 </t>
  </si>
  <si>
    <t>Wasserwaage     LEYSYS-FT1</t>
  </si>
  <si>
    <t xml:space="preserve">Systainer Level LEYSYS-FT1              </t>
  </si>
  <si>
    <t>Keytool         KT-TPC-FT1</t>
  </si>
  <si>
    <t xml:space="preserve">Keytool         KT-TPC-FT1              </t>
  </si>
  <si>
    <t>Poloshirt       POL-LAD-FT1-XS</t>
  </si>
  <si>
    <t xml:space="preserve">polo shirt      POL-LAD-FT1-XS          </t>
  </si>
  <si>
    <t>Poloshirt       POL-LAD-FT1-S</t>
  </si>
  <si>
    <t xml:space="preserve">polo shirt      POL-LAD-FT1-S           </t>
  </si>
  <si>
    <t>Poloshirt       POL-LAD-FT1-M</t>
  </si>
  <si>
    <t xml:space="preserve">polo shirt      POL-LAD-FT1-M           </t>
  </si>
  <si>
    <t>Poloshirt       POL-LAD-FT1-L</t>
  </si>
  <si>
    <t xml:space="preserve">polo shirt      POL-LAD-FT1-L           </t>
  </si>
  <si>
    <t>Poloshirt       POL-LAD-FT1-XL</t>
  </si>
  <si>
    <t xml:space="preserve">polo shirt      POL-LAD-FT1-XL          </t>
  </si>
  <si>
    <t>Fashionshirt    FASH-FT1-S</t>
  </si>
  <si>
    <t xml:space="preserve">Fashionshirt    FASH-FT1-S              </t>
  </si>
  <si>
    <t>Fashionshirt    FASH-FT1-M</t>
  </si>
  <si>
    <t xml:space="preserve">Fashionshirt    FASH-FT1-M              </t>
  </si>
  <si>
    <t>Fashionshirt    FASH-FT1-L</t>
  </si>
  <si>
    <t xml:space="preserve">Fashionshirt    FASH-FT1-L              </t>
  </si>
  <si>
    <t>Fashionshirt    FASH-FT1-XL</t>
  </si>
  <si>
    <t xml:space="preserve">Fashionshirt    FASH-FT1-XL             </t>
  </si>
  <si>
    <t>Fashionshirt    FASH-FT1-XXL</t>
  </si>
  <si>
    <t xml:space="preserve">Fashionshirt    FASH-FT1-XXL            </t>
  </si>
  <si>
    <t>Fashionshirt    FASH-FT1-XXXL</t>
  </si>
  <si>
    <t xml:space="preserve">Fashionshirt    FASH-FT1-XXXL           </t>
  </si>
  <si>
    <t>Fashionshirt    FASH-LAD-FT1-S</t>
  </si>
  <si>
    <t xml:space="preserve">Fashionshirt    FASH-LAD-FT1-S          </t>
  </si>
  <si>
    <t>Fashionshirt    FASH-LAD-FT1-M</t>
  </si>
  <si>
    <t xml:space="preserve">Fashionshirt    FASH-LAD-FT1-M          </t>
  </si>
  <si>
    <t>Fashionshirt    FASH-LAD-FT1-L</t>
  </si>
  <si>
    <t xml:space="preserve">Fashionshirt    FASH-LAD-FT1-L          </t>
  </si>
  <si>
    <t xml:space="preserve">Fashionshirt    FASH-LAD-FT1-XL         </t>
  </si>
  <si>
    <t>Fashionshirt    FASH-LAD-FT1-XS</t>
  </si>
  <si>
    <t xml:space="preserve">Fashionshirt    FASH-LAD-FT1-XS         </t>
  </si>
  <si>
    <t>Socken          SOCK-FT1-S</t>
  </si>
  <si>
    <t xml:space="preserve">Socks           SOCK-FT1-S              </t>
  </si>
  <si>
    <t>Socken          SOCK-FT1-L</t>
  </si>
  <si>
    <t xml:space="preserve">Socks           SOCK-FT1-L              </t>
  </si>
  <si>
    <t>Schirm          UMB-FT1</t>
  </si>
  <si>
    <t xml:space="preserve">Umbrella        UMB-FT1                 </t>
  </si>
  <si>
    <t xml:space="preserve">Winterjacke     WIJA-FT1-S              </t>
  </si>
  <si>
    <t xml:space="preserve">Winter Jacket   WIJA-FT1-S              </t>
  </si>
  <si>
    <t xml:space="preserve">Winterjacke     WIJA-FT1-M              </t>
  </si>
  <si>
    <t xml:space="preserve">Winter Jacket   WIJA-FT1-M              </t>
  </si>
  <si>
    <t xml:space="preserve">Winterjacke     WIJA-FT1-L              </t>
  </si>
  <si>
    <t xml:space="preserve">Winter Jacket   WIJA-FT1-L              </t>
  </si>
  <si>
    <t xml:space="preserve">Winterjacke     WIJA-FT1-XL             </t>
  </si>
  <si>
    <t xml:space="preserve">Winter Jacket   WIJA-FT1-XL             </t>
  </si>
  <si>
    <t xml:space="preserve">Winterjacke     WIJA-FT1-XXL            </t>
  </si>
  <si>
    <t xml:space="preserve">Winter Jacket   WIJA-FT1-XXL            </t>
  </si>
  <si>
    <t xml:space="preserve">Winterjacke     WIJA-FT1-XXXL           </t>
  </si>
  <si>
    <t xml:space="preserve">Winter Jacket   WIJA-FT1-XXXL           </t>
  </si>
  <si>
    <t>Eiskratzer      ICSC-FT1</t>
  </si>
  <si>
    <t xml:space="preserve">Ice Scraper     ICSC-FT1                </t>
  </si>
  <si>
    <t>Eiswürfelform   ICT-FT1</t>
  </si>
  <si>
    <t xml:space="preserve">Icecube tray    ICT-FT1                 </t>
  </si>
  <si>
    <t>Fußball         SOC-FT1</t>
  </si>
  <si>
    <t xml:space="preserve">Soccer          SOC-FT1                 </t>
  </si>
  <si>
    <t>Sonnenbrille    SUN-FT1</t>
  </si>
  <si>
    <t xml:space="preserve">Sunglasses      SUN-FT1                 </t>
  </si>
  <si>
    <t>Meterstab       MS-3M-FT1</t>
  </si>
  <si>
    <t xml:space="preserve">folding rule    MS-3M-FT1               </t>
  </si>
  <si>
    <t xml:space="preserve">Weste           WE-FT1-S                </t>
  </si>
  <si>
    <t xml:space="preserve">Vest            WE-FT1-S                </t>
  </si>
  <si>
    <t xml:space="preserve">Weste           WE-FT1-M                </t>
  </si>
  <si>
    <t xml:space="preserve">Vest            WE-FT1-M                </t>
  </si>
  <si>
    <t>Pizzaschneider  PIZZ-TS</t>
  </si>
  <si>
    <t xml:space="preserve">Pizza cutter    PIZZ-TS                 </t>
  </si>
  <si>
    <t>Golfmütze       GC-FT2</t>
  </si>
  <si>
    <t xml:space="preserve">Golf cap        GC-FT2                  </t>
  </si>
  <si>
    <t>Kapuzenpulli    HO-FT2 XS</t>
  </si>
  <si>
    <t xml:space="preserve">Hoodie          HO-FT2 XS               </t>
  </si>
  <si>
    <t>Kapuzenpulli    HO-FT2 S</t>
  </si>
  <si>
    <t xml:space="preserve">Hoodie          HO-FT2 S                </t>
  </si>
  <si>
    <t>Kapuzenpulli    HO-FT2 M</t>
  </si>
  <si>
    <t xml:space="preserve">Hoodie          HO-FT2 M                </t>
  </si>
  <si>
    <t>Kapuzenpulli    HO-FT2 L</t>
  </si>
  <si>
    <t xml:space="preserve">Hoodie          HO-FT2 L                </t>
  </si>
  <si>
    <t>Kapuzenpulli    HO-FT2 XL</t>
  </si>
  <si>
    <t xml:space="preserve">Hoodie          HO-FT2 XL               </t>
  </si>
  <si>
    <t>Kapuzenpulli    HO-FT2 XXL</t>
  </si>
  <si>
    <t xml:space="preserve">Hoodie          HO-FT2 XXL              </t>
  </si>
  <si>
    <t>T-Shirt         SH-FT2 S</t>
  </si>
  <si>
    <t xml:space="preserve">T-shirt         SH-FT2 S                </t>
  </si>
  <si>
    <t>T-Shirt         SH-FT2 M</t>
  </si>
  <si>
    <t xml:space="preserve">T-shirt         SH-FT2 M                </t>
  </si>
  <si>
    <t>T-Shirt         SH-FT2 L</t>
  </si>
  <si>
    <t xml:space="preserve">T-shirt         SH-FT2 L                </t>
  </si>
  <si>
    <t>T-Shirt         SH-FT2 XL</t>
  </si>
  <si>
    <t xml:space="preserve">T-shirt         SH-FT2 XL               </t>
  </si>
  <si>
    <t>T-Shirt         SH-FT2 XXL</t>
  </si>
  <si>
    <t xml:space="preserve">T-shirt         SH-FT2 XXL              </t>
  </si>
  <si>
    <t>T-Shirt         SH-FT2 XXXL</t>
  </si>
  <si>
    <t xml:space="preserve">T-shirt         SH-FT2 XXXL             </t>
  </si>
  <si>
    <t>Flaschenöffner  BTTL-FT1</t>
  </si>
  <si>
    <t xml:space="preserve">Bottle opener   BTTL-FT1                </t>
  </si>
  <si>
    <t>Zehensandalen   TOSD-FT1-S</t>
  </si>
  <si>
    <t xml:space="preserve">Toe sandals     TOSD-FT1-S              </t>
  </si>
  <si>
    <t>Zehensandalen   TOSD-FT1-M</t>
  </si>
  <si>
    <t xml:space="preserve">Toe sandals     TOSD-FT1-M              </t>
  </si>
  <si>
    <t>Zehensandalen   TOSD-FT1-L</t>
  </si>
  <si>
    <t xml:space="preserve">Toe sandals     TOSD-FT1-L              </t>
  </si>
  <si>
    <t>Karohemd        CKSH-FT1-S</t>
  </si>
  <si>
    <t xml:space="preserve">Check shirt     CKSH-FT1-S              </t>
  </si>
  <si>
    <t>Karohemd        CKSH-FT1-M</t>
  </si>
  <si>
    <t xml:space="preserve">Check shirt     CKSH-FT1-M              </t>
  </si>
  <si>
    <t>Karohemd        CKSH-FT1-L</t>
  </si>
  <si>
    <t xml:space="preserve">Check shirt     CKSH-FT1-L              </t>
  </si>
  <si>
    <t>Karohemd        CKSH-FT1-XL</t>
  </si>
  <si>
    <t xml:space="preserve">Check shirt     CKSH-FT1-XL             </t>
  </si>
  <si>
    <t>Karohemd        CKSH-FT1-XXL</t>
  </si>
  <si>
    <t xml:space="preserve">Check shirt     CKSH-FT1-XXL            </t>
  </si>
  <si>
    <t>Karohemd        CKSH-FT1-XXXL</t>
  </si>
  <si>
    <t xml:space="preserve">Check shirt     CKSH-FT1-XXXL           </t>
  </si>
  <si>
    <t>Wintermütze     WINH-FT1</t>
  </si>
  <si>
    <t xml:space="preserve">Winter hat      WINH-FT1                </t>
  </si>
  <si>
    <t>Weihnachtskugel WK-FT3</t>
  </si>
  <si>
    <t xml:space="preserve">Christm. bauble WK-FT3                  </t>
  </si>
  <si>
    <t>Multitool       MT-FT1</t>
  </si>
  <si>
    <t xml:space="preserve">Multi-tool      MT-FT1                  </t>
  </si>
  <si>
    <t>Spielzeug-Schr. TY-TPC</t>
  </si>
  <si>
    <t xml:space="preserve">Toy cordl.drill TY-TPC                  </t>
  </si>
  <si>
    <t>Spielzeug-Säge  TY-TSC</t>
  </si>
  <si>
    <t xml:space="preserve">Toy cordl. saw  TY-TSC                  </t>
  </si>
  <si>
    <t>Golfmütze       GC-FT3</t>
  </si>
  <si>
    <t xml:space="preserve">Golf cap        GC-FT3                  </t>
  </si>
  <si>
    <t>Bleistift       BS-ZM-Set</t>
  </si>
  <si>
    <t xml:space="preserve">Pencil          BS-ZM-Set               </t>
  </si>
  <si>
    <t>Thermobecher    TC-FT1</t>
  </si>
  <si>
    <t xml:space="preserve">Thermal cup     TC-FT1                  </t>
  </si>
  <si>
    <t xml:space="preserve">Upcycl. Tasche  UB-FT1                  </t>
  </si>
  <si>
    <t xml:space="preserve">Upcycling bag   UB-FT1                  </t>
  </si>
  <si>
    <t xml:space="preserve">Upcycl. Tasche  UB-FT2                  </t>
  </si>
  <si>
    <t xml:space="preserve">Upcycling bag   UB-FT2                  </t>
  </si>
  <si>
    <t xml:space="preserve">Golfmütze       GC-FT4 100Y             </t>
  </si>
  <si>
    <t xml:space="preserve">Golf cap        GC-FT4 100Y             </t>
  </si>
  <si>
    <t xml:space="preserve">Langarmshirt    LS-FT1-S 100Y           </t>
  </si>
  <si>
    <t xml:space="preserve">Long sleeve     LS-FT1-S 100Y           </t>
  </si>
  <si>
    <t xml:space="preserve">Langarmshirt    LS-FT1-M 100Y           </t>
  </si>
  <si>
    <t xml:space="preserve">Long sleeve     LS-FT1-M 100Y           </t>
  </si>
  <si>
    <t xml:space="preserve">Langarmshirt    LS-FT1-L 100Y           </t>
  </si>
  <si>
    <t xml:space="preserve">Long sleeve     LS-FT1-L 100Y           </t>
  </si>
  <si>
    <t xml:space="preserve">Langarmshirt    LS-FT1-XL 100Y          </t>
  </si>
  <si>
    <t xml:space="preserve">Long sleeve     LS-FT1-XL 100Y          </t>
  </si>
  <si>
    <t xml:space="preserve">Langarmshirt    LS-FT1-XXL 100Y         </t>
  </si>
  <si>
    <t xml:space="preserve">Long sleeve     LS-FT1-XXL 100Y         </t>
  </si>
  <si>
    <t xml:space="preserve">T-Shirt         SH-FT3-L/2 100Y         </t>
  </si>
  <si>
    <t xml:space="preserve">T-shirt         SH-FT3-L/2 100Y         </t>
  </si>
  <si>
    <t xml:space="preserve">T-Shirt         SH-FT3-XL/2 100Y        </t>
  </si>
  <si>
    <t xml:space="preserve">T-shirt         SH-FT3-XL/2 100Y        </t>
  </si>
  <si>
    <t xml:space="preserve">T-Shirt         SH-FT3-XXL/2 100Y       </t>
  </si>
  <si>
    <t xml:space="preserve">T-shirt         SH-FT3-XXL/2 100Y       </t>
  </si>
  <si>
    <t xml:space="preserve">T-Shirt         SH-FT3-XXXL/2 100Y      </t>
  </si>
  <si>
    <t xml:space="preserve">T-shirt         SH-FT3-XXXL/2 100Y      </t>
  </si>
  <si>
    <t xml:space="preserve">Blechschild     MES-FT1 100Y            </t>
  </si>
  <si>
    <t xml:space="preserve">Metal sign      MES-FT1 100Y            </t>
  </si>
  <si>
    <t xml:space="preserve">Blechschild     MES-FT2 100Y            </t>
  </si>
  <si>
    <t xml:space="preserve">Metal sign      MES-FT2 100Y            </t>
  </si>
  <si>
    <t>Karohemd        CKSH-FT1-4XL</t>
  </si>
  <si>
    <t xml:space="preserve">Check shirt     CKSH-FT1-4XL            </t>
  </si>
  <si>
    <t>Karohemd        CKSH-FT1-5XL</t>
  </si>
  <si>
    <t xml:space="preserve">Check shirt     CKSH-FT1-5XL            </t>
  </si>
  <si>
    <t>Bit             PZ 1-50 CENTRO/2</t>
  </si>
  <si>
    <t xml:space="preserve">Bit             PZ 1-50 CENTRO/2        </t>
  </si>
  <si>
    <t>Bit             PZ 2-50 CENTRO/2</t>
  </si>
  <si>
    <t xml:space="preserve">Bit             PZ 2-50 CENTRO/2        </t>
  </si>
  <si>
    <t>Bit             PZ 3-50 CENTRO/2</t>
  </si>
  <si>
    <t xml:space="preserve">Bit             PZ 3-50 CENTRO/2        </t>
  </si>
  <si>
    <t>Bit             PZ 1-100 CENTRO/2x</t>
  </si>
  <si>
    <t xml:space="preserve">Bit             PZ 1-100 CENTRO/2x      </t>
  </si>
  <si>
    <t>Bit             PZ 2-100 CENTRO/2x</t>
  </si>
  <si>
    <t xml:space="preserve">Bit             PZ 2-100 CENTRO/2x      </t>
  </si>
  <si>
    <t>Bit             PZ 3-100 CENTRO/2x</t>
  </si>
  <si>
    <t xml:space="preserve">Bit             PZ 3-100 CENTRO/2x      </t>
  </si>
  <si>
    <t>Bit             PH 1-50 CENTRO/2</t>
  </si>
  <si>
    <t xml:space="preserve">Bit             PH 1-50 CENTRO/2        </t>
  </si>
  <si>
    <t>Bit             PH 2-50 CENTRO/2</t>
  </si>
  <si>
    <t xml:space="preserve">Bit             PH 2-50 CENTRO/2        </t>
  </si>
  <si>
    <t>Bit             PH 3-50 CENTRO/2</t>
  </si>
  <si>
    <t xml:space="preserve">Bit             PH 3-50 CENTRO/2        </t>
  </si>
  <si>
    <t>Bit             PH 1-100 CENTRO/2x</t>
  </si>
  <si>
    <t xml:space="preserve">Bit             PH 1-100 CENTRO/2x      </t>
  </si>
  <si>
    <t>Bit             PH 2-100 CENTRO/2x</t>
  </si>
  <si>
    <t xml:space="preserve">Bit             PH 2-100 CENTRO/2x      </t>
  </si>
  <si>
    <t>Bit             PH 3-100 CENTRO/2x</t>
  </si>
  <si>
    <t xml:space="preserve">Bit             PH 3-100 CENTRO/2x      </t>
  </si>
  <si>
    <t>Bit             TX 10-50 CENTRO/2</t>
  </si>
  <si>
    <t xml:space="preserve">Bit             TX 10-50 CENTRO/2       </t>
  </si>
  <si>
    <t>Bit             TX 15-50 CENTRO/2</t>
  </si>
  <si>
    <t xml:space="preserve">Bit             TX 15-50 CENTRO/2       </t>
  </si>
  <si>
    <t>Bit             TX 20-50 CENTRO/2</t>
  </si>
  <si>
    <t xml:space="preserve">Bit             TX 20-50 CENTRO/2       </t>
  </si>
  <si>
    <t>Bit             TX 25-50 CENTRO/2</t>
  </si>
  <si>
    <t xml:space="preserve">Bit             TX 25-50 CENTRO/2       </t>
  </si>
  <si>
    <t>Bit             TX 30-50 CENTRO/2</t>
  </si>
  <si>
    <t xml:space="preserve">Bit             TX 30-50 CENTRO/2       </t>
  </si>
  <si>
    <t>Bit             TX 40-50 CENTRO/2</t>
  </si>
  <si>
    <t xml:space="preserve">Bit             TX 40-50 CENTRO/2       </t>
  </si>
  <si>
    <t>Bit             TX 15 -100 CENTRO/2x</t>
  </si>
  <si>
    <t xml:space="preserve">Bit             TX 15 -100 CENTRO/2x    </t>
  </si>
  <si>
    <t>Bit             TX 20 -100 CENTRO/2x</t>
  </si>
  <si>
    <t xml:space="preserve">Bit             TX 20 -100 CENTRO/2x    </t>
  </si>
  <si>
    <t>Bit             TX 25 -100 CENTRO/2x</t>
  </si>
  <si>
    <t xml:space="preserve">Bit             TX 25 -100 CENTRO/2x    </t>
  </si>
  <si>
    <t>Bit             TX 30 -100 CENTRO/2x</t>
  </si>
  <si>
    <t xml:space="preserve">Bit             TX 30 -100 CENTRO/2x    </t>
  </si>
  <si>
    <t>Bit             CENTRO Bit-Set 1</t>
  </si>
  <si>
    <t xml:space="preserve">Bit             CENTRO Bit-Set 1        </t>
  </si>
  <si>
    <t>Bit             DB CE 50/12-Set 2</t>
  </si>
  <si>
    <t xml:space="preserve">Bit             DB CE 50/12-Set 2       </t>
  </si>
  <si>
    <t>Bitkassette     BKS SYS3 100mm CE</t>
  </si>
  <si>
    <t xml:space="preserve">Bit cassette    BKS SYS3 100mm CE       </t>
  </si>
  <si>
    <t>Bitkassette     BKS SYS3 50mm CE</t>
  </si>
  <si>
    <t xml:space="preserve">Bit cassette    BKS SYS3 50mm CE        </t>
  </si>
  <si>
    <t>Bitkassette     BKS SYS3 50mm CE F</t>
  </si>
  <si>
    <t xml:space="preserve">Bit cassette    BKS SYS3 50mm CE F      </t>
  </si>
  <si>
    <t>Bitkassette     BKS SYS3 100mm CE F</t>
  </si>
  <si>
    <t xml:space="preserve">Bit cassette    BKS SYS3 100mm CE F     </t>
  </si>
  <si>
    <t>Bohrsenker      BSTA HS D 4 L60 CE</t>
  </si>
  <si>
    <t xml:space="preserve">Drill counters. BSTA HS D 4 L60 CE      </t>
  </si>
  <si>
    <t>Schlangenbohrer SB CE D6</t>
  </si>
  <si>
    <t xml:space="preserve">Auger bit       SB CE D6                </t>
  </si>
  <si>
    <t>Schlangenbohrer SB CE D8</t>
  </si>
  <si>
    <t xml:space="preserve">Auger bit       SB CE D8                </t>
  </si>
  <si>
    <t>Schlangenbohrer SB CE D10</t>
  </si>
  <si>
    <t xml:space="preserve">Auger bit       SB CE D10               </t>
  </si>
  <si>
    <t>Schlangenbohrer SB CE D12</t>
  </si>
  <si>
    <t xml:space="preserve">Auger bit       SB CE D12               </t>
  </si>
  <si>
    <t>Schlangenbohrer SB CE D14</t>
  </si>
  <si>
    <t xml:space="preserve">Auger bit       SB CE D14               </t>
  </si>
  <si>
    <t>Schlangenbohrer SB CE D16</t>
  </si>
  <si>
    <t xml:space="preserve">Auger bit       SB CE D16               </t>
  </si>
  <si>
    <t>HOLZBOHRER      D 3 CE/W</t>
  </si>
  <si>
    <t xml:space="preserve">Drill bit       D 3 CE/W                </t>
  </si>
  <si>
    <t>HOLZBOHRER      D 4 CE/W</t>
  </si>
  <si>
    <t xml:space="preserve">Drill bit       D 4 CE/W                </t>
  </si>
  <si>
    <t>HOLZBOHRER      D 5 CE/W</t>
  </si>
  <si>
    <t xml:space="preserve">Drill bit       D 5 CE/W                </t>
  </si>
  <si>
    <t>HOLZBOHRER      D 6 CE/W</t>
  </si>
  <si>
    <t xml:space="preserve">Drill bit       D 6 CE/W                </t>
  </si>
  <si>
    <t>HOLZBOHRER      D 7 CE/W</t>
  </si>
  <si>
    <t xml:space="preserve">Drill bit       D 7 CE/W                </t>
  </si>
  <si>
    <t>HOLZBOHRER      D 8 CE/W</t>
  </si>
  <si>
    <t xml:space="preserve">Drill bit       D 8 CE/W                </t>
  </si>
  <si>
    <t>HOLZBOHRER      D10 CE/W</t>
  </si>
  <si>
    <t xml:space="preserve">Drill bit       D 10 CE/W               </t>
  </si>
  <si>
    <t>BOHRER MIT TA   BTA HW D5 CE</t>
  </si>
  <si>
    <t xml:space="preserve">Drill bit/stop  BTA HW D5 CE            </t>
  </si>
  <si>
    <t>ZENTRIERBOHRER  ZB HS D5 EURO CE</t>
  </si>
  <si>
    <t xml:space="preserve">Centering bit   ZB HS D5 EURO CE        </t>
  </si>
  <si>
    <t>Bohrerkassette  BKS SYS3 D3-8 K CE/W</t>
  </si>
  <si>
    <t xml:space="preserve">Drill cassette  BKS SYS3 D3-8 K CE/W    </t>
  </si>
  <si>
    <t>Bohrerkassette  BKS SYS3 D3-10 CE/W</t>
  </si>
  <si>
    <t xml:space="preserve">Drill cassette  BKS SYS3 D3-10 CE/W     </t>
  </si>
  <si>
    <t>Bohrerkassette  BKS SYS3 D3-8 K CE/W F</t>
  </si>
  <si>
    <t xml:space="preserve">Drill cassette  BKS SYS3 D3-8 K CE/W F  </t>
  </si>
  <si>
    <t>Schlangenbohrer SYS3 S 76-SB CE-SORT/6</t>
  </si>
  <si>
    <t xml:space="preserve">Auger bit       SYS3 S 76-SB CE-SORT/6  </t>
  </si>
  <si>
    <t>SPIRALBOHRER    HSS D  3  /33 CE/M-SET</t>
  </si>
  <si>
    <t xml:space="preserve">SPIRAL DRILL    HSS D  3  /33 CE/M-SET  </t>
  </si>
  <si>
    <t>SPIRALBOHRER    HSS D  3,5/39 CE/M-SET</t>
  </si>
  <si>
    <t xml:space="preserve">SPIRAL DRILL    HSS D  3,5/39 CE/M-SET  </t>
  </si>
  <si>
    <t>SPIRALBOHRER    HSS D  4  /43 CE/M-SET</t>
  </si>
  <si>
    <t xml:space="preserve">SPIRAL DRILL    HSS D  4  /43 CE/M-SET  </t>
  </si>
  <si>
    <t>SPIRALBOHRER    HSS D  4,5/47 CE/M-SET</t>
  </si>
  <si>
    <t xml:space="preserve">SPIRAL DRILL    HSS D  4,5/47 CE/M-SET  </t>
  </si>
  <si>
    <t>SPIRALBOHRER    HSS D  5  /52 CE/M-SET</t>
  </si>
  <si>
    <t xml:space="preserve">SPIRAL DRILL    HSS D  5  /52 CE/M-SET  </t>
  </si>
  <si>
    <t>SPIRALBOHRER    HSS D  5,5/57 CE/M-SET</t>
  </si>
  <si>
    <t xml:space="preserve">SPIRAL DRILL    HSS D  5,5/57 CE/M-SET  </t>
  </si>
  <si>
    <t>SPIRALBOHRER    HSS D  6  /57 CE/M-SET</t>
  </si>
  <si>
    <t xml:space="preserve">SPIRAL DRILL    HSS D  6  /57 CE/M-SET  </t>
  </si>
  <si>
    <t>SPIRALBOHRER    HSS D  6,5/63 CE/M-SET</t>
  </si>
  <si>
    <t xml:space="preserve">SPIRAL DRILL    HSS D  6,5/63 CE/M-SET  </t>
  </si>
  <si>
    <t>SPIRALBOHRER    HSS D  3  /33 M/10x</t>
  </si>
  <si>
    <t xml:space="preserve">Twist drill bit HSS D 3/33 M/10x        </t>
  </si>
  <si>
    <t>SPIRALBOHRER    HSS D  3,5/39 M/10x</t>
  </si>
  <si>
    <t xml:space="preserve">Twist drill bit HSS D 3,5/39 M/10x      </t>
  </si>
  <si>
    <t>SPIRALBOHRER    HSS D  4  /43 M/10x</t>
  </si>
  <si>
    <t xml:space="preserve">Twist drill bit HSS D 4/43 M/10x        </t>
  </si>
  <si>
    <t>SPIRALBOHRER    HSS D  4,5/47 M/10x</t>
  </si>
  <si>
    <t xml:space="preserve">Twist drill bit HSS D 4,5/47 M/10x      </t>
  </si>
  <si>
    <t>SPIRALBOHRER    HSS D  5  /52 M/10x</t>
  </si>
  <si>
    <t xml:space="preserve">Twist drill bit HSS D 5/52 M/10x        </t>
  </si>
  <si>
    <t>SPIRALBOHRER    HSS D  5,5/57 M/10x</t>
  </si>
  <si>
    <t xml:space="preserve">Twist drill bit HSS D 5,5/57 M/10x      </t>
  </si>
  <si>
    <t>SPIRALBOHRER    HSS D 6/57 M/10x</t>
  </si>
  <si>
    <t xml:space="preserve">Twist drill bit HSS D 6/57 M/10x        </t>
  </si>
  <si>
    <t>SPIRALBOHRER    HSS D  6,5/63 M/10x</t>
  </si>
  <si>
    <t xml:space="preserve">Twist drill bit HSS D 6,5/63 M/10x      </t>
  </si>
  <si>
    <t>BOHRERKASSETTE  HSS D3-10 CE/10x</t>
  </si>
  <si>
    <t xml:space="preserve">SET OF DRILL    HSS D3-10 CE/10x        </t>
  </si>
  <si>
    <t>Spiralbohrer    HSS D  8,0/75 CE/M-SET</t>
  </si>
  <si>
    <t xml:space="preserve">Twist drill bit HSS D  8,0/75 CE/M-SET  </t>
  </si>
  <si>
    <t>Spiralbohrer    HSS D10,0/75 CE/M-SET</t>
  </si>
  <si>
    <t xml:space="preserve">Twist drill bit HSS D10,0/75 CE/M-SET   </t>
  </si>
  <si>
    <t>Spiralbohrer    HSS D  8,0/75 M/5X</t>
  </si>
  <si>
    <t xml:space="preserve">Twist drill bit HSS D  8,0/75 M/5X      </t>
  </si>
  <si>
    <t>Spiralbohrer    HSS D10,0/75 M/5X</t>
  </si>
  <si>
    <t xml:space="preserve">Twist drill bit HSS D10,0/75 M/5X       </t>
  </si>
  <si>
    <t>Bohrerkassette  BKS SYS3 D3-10 HSS CE</t>
  </si>
  <si>
    <t xml:space="preserve">Drill cassette  BKS SYS3 D3-10 HSS CE   </t>
  </si>
  <si>
    <t>Metallbohrer    D3 HSS CE/3</t>
  </si>
  <si>
    <t xml:space="preserve">Metal drill     D3 HSS CE/3             </t>
  </si>
  <si>
    <t>Metallbohrer    D4 HSS CE/3</t>
  </si>
  <si>
    <t xml:space="preserve">Metal drill     D4 HSS CE/3             </t>
  </si>
  <si>
    <t>Metallbohrer    D5 HSS CE/3</t>
  </si>
  <si>
    <t xml:space="preserve">Metal drill     D5 HSS CE/3             </t>
  </si>
  <si>
    <t>Metallbohrer    D6 HSS CE/3</t>
  </si>
  <si>
    <t xml:space="preserve">Metal drill     D6 HSS CE/3             </t>
  </si>
  <si>
    <t>Metallbohrer    D8 HSS CE/3</t>
  </si>
  <si>
    <t xml:space="preserve">Metal drill     D8 HSS CE/3             </t>
  </si>
  <si>
    <t>Metallbohrer    D10 HSS CE/3</t>
  </si>
  <si>
    <t xml:space="preserve">Metal drill     D10 HSS CE/3            </t>
  </si>
  <si>
    <t>Bohrerkassette  BKS SYS3 D4-10 CE/S</t>
  </si>
  <si>
    <t xml:space="preserve">Drill cassette  BKS SYS3 D4-10 CE/S     </t>
  </si>
  <si>
    <t>Steinbohrer     DB STONE CE D4 3x</t>
  </si>
  <si>
    <t xml:space="preserve">Drill bit       DB STONE CE D4 3x       </t>
  </si>
  <si>
    <t>Steinbohrer     DB STONE CE D5 3x</t>
  </si>
  <si>
    <t xml:space="preserve">Drill bit       DB STONE CE D5 3x       </t>
  </si>
  <si>
    <t>Steinbohrer     DB STONE CE D6 3x</t>
  </si>
  <si>
    <t xml:space="preserve">Drill bit       DB STONE CE D6 3x       </t>
  </si>
  <si>
    <t>Steinbohrer     DB STONE CE D8 3x</t>
  </si>
  <si>
    <t xml:space="preserve">Drill bit       DB STONE CE D8 3x       </t>
  </si>
  <si>
    <t>Steinbohrer     DB STONE CE D10 3x</t>
  </si>
  <si>
    <t xml:space="preserve">Drill bit       DB STONE CE D10 3x      </t>
  </si>
  <si>
    <t>Schraubendreher SD-CE-Drive-UNI</t>
  </si>
  <si>
    <t xml:space="preserve">Screw driver    SD-CE-Drive-UNI         </t>
  </si>
  <si>
    <t>Bithalter       BHS 60 CE</t>
  </si>
  <si>
    <t xml:space="preserve">Bit holder      BHS 60 CE               </t>
  </si>
  <si>
    <t>Bithalter       BH 60 CE-Imp</t>
  </si>
  <si>
    <t xml:space="preserve">Bit holder      BH 60 CE-Imp            </t>
  </si>
  <si>
    <t>Systainer       SYS3XXS CE-MX BHS 60</t>
  </si>
  <si>
    <t xml:space="preserve">Systainer       SYS3XXS CE-MX BHS 60    </t>
  </si>
  <si>
    <t>Systainer       SYS3XXS CE-TX BHS 60</t>
  </si>
  <si>
    <t>Systainer       SYS3XXS CE-PZ BHS 60</t>
  </si>
  <si>
    <t xml:space="preserve">Systainer       SYS3XXS CE-PZ BHS 60    </t>
  </si>
  <si>
    <t>Systainer       SYS3XXS CE-MX BH 60</t>
  </si>
  <si>
    <t xml:space="preserve">Systainer       SYS3XXS CE-MX BH 60     </t>
  </si>
  <si>
    <t>QUERLOCHSENKER  QLS D2- 8 CE</t>
  </si>
  <si>
    <t xml:space="preserve">Countersink deb QLS D2- 8 CE            </t>
  </si>
  <si>
    <t>QUERLOCHSENKER  QLS D5-15 CE</t>
  </si>
  <si>
    <t xml:space="preserve">Countersink deb QLS D5-15 CE            </t>
  </si>
  <si>
    <t>Bohrsenk.m.TA   BSTA HS D3,5 CE</t>
  </si>
  <si>
    <t xml:space="preserve">Drill counters. BSTA HS D3,5 CE         </t>
  </si>
  <si>
    <t>Bohrsenk.m.TA   BSTA HS D4,5 CE</t>
  </si>
  <si>
    <t xml:space="preserve">Drill counters. BSTA HS D4,5 CE         </t>
  </si>
  <si>
    <t>HAKENDREHER     HD  D18 CE</t>
  </si>
  <si>
    <t xml:space="preserve">Hook driver     HD  D18 CE              </t>
  </si>
  <si>
    <t>Bithalter       BV 150 CE</t>
  </si>
  <si>
    <t xml:space="preserve">Bit holder      BV 150 CE               </t>
  </si>
  <si>
    <t>Adapter         1/4"-50 CE/KG CENTROTEC</t>
  </si>
  <si>
    <t xml:space="preserve">ADAPTOR         1/4"-50 CE/KG CENTROTEC </t>
  </si>
  <si>
    <t>Adapter         3/8"-70 CE/KG CENTROTEC</t>
  </si>
  <si>
    <t xml:space="preserve">ADAPTOR         3/8"-70 CE/KG CENTROTEC </t>
  </si>
  <si>
    <t>Bohrm.Adapter   BA-CE Centrotec</t>
  </si>
  <si>
    <t xml:space="preserve">Adapter         BA-CE Centrotec         </t>
  </si>
  <si>
    <t>Bohrsenk.m.TA   BSTA HS D5   CE</t>
  </si>
  <si>
    <t xml:space="preserve">Drill counters. BSTA HS D5   CE         </t>
  </si>
  <si>
    <t>Werkzeug-Sort.  SYS3M89ORG CE-SORT</t>
  </si>
  <si>
    <t xml:space="preserve">Assembly packag SYS3M89ORG CE-SORT      </t>
  </si>
  <si>
    <t>Bohrer          EB-BSTA D4/2</t>
  </si>
  <si>
    <t xml:space="preserve">Drill bit       EB-BSTA D4/2            </t>
  </si>
  <si>
    <t>BOHRER F.BTA    HW D5 F.BTA</t>
  </si>
  <si>
    <t xml:space="preserve">Spare part dril HW D5 F.BTA             </t>
  </si>
  <si>
    <t>BOHRER          ZB HS D 5 EURO CE</t>
  </si>
  <si>
    <t xml:space="preserve">DRILL           ZB HS D 5 EURO CE       </t>
  </si>
  <si>
    <t>BOHRER F.BSTA   EB-BSTA D 3,5/5x</t>
  </si>
  <si>
    <t xml:space="preserve">Spare part dril EB-BSTA D 3,5/5x        </t>
  </si>
  <si>
    <t>BOHRER F.BSTA   EB-BSTA D 4,5/5x</t>
  </si>
  <si>
    <t xml:space="preserve">Spare part dril EB-BSTA D 4,5/5x        </t>
  </si>
  <si>
    <t>Bohrer f. BSTA  EB-BSTA D5/5x</t>
  </si>
  <si>
    <t xml:space="preserve">Spare part dril EB-BSTA D5/5x           </t>
  </si>
  <si>
    <t>Systainer       SYS3ORGM89 CE-F</t>
  </si>
  <si>
    <t xml:space="preserve">Systainer       SYS3ORGM89 CE-F         </t>
  </si>
  <si>
    <t>Forstnerbohrer  FB-CE/ET-Set</t>
  </si>
  <si>
    <t xml:space="preserve">Forstner drill  FB-CE/ET-Set            </t>
  </si>
  <si>
    <t>Forstnerbohrer  FB D 15 CE</t>
  </si>
  <si>
    <t xml:space="preserve">Forstner drill  FB D 15 CE              </t>
  </si>
  <si>
    <t>Forstnerbohrer  FB D 20 CE</t>
  </si>
  <si>
    <t xml:space="preserve">Forstner drill  FB D 20 CE              </t>
  </si>
  <si>
    <t>Forstnerbohrer  FB D 25 CE</t>
  </si>
  <si>
    <t xml:space="preserve">Forstner drill  FB D 25 CE              </t>
  </si>
  <si>
    <t>Forstnerbohrer  FB D 30 CE</t>
  </si>
  <si>
    <t xml:space="preserve">Forstner drill  FB D 30 CE              </t>
  </si>
  <si>
    <t>Forstnerbohrer  FB D 35 CE</t>
  </si>
  <si>
    <t xml:space="preserve">Forstner drill  FB D 35 CE              </t>
  </si>
  <si>
    <t>Ersatzteilset   FB-CE/ET-Zobo</t>
  </si>
  <si>
    <t xml:space="preserve">Spare part set  FB-CE/Er-Zobo           </t>
  </si>
  <si>
    <t>Forstnerbohrer  SYS3 S 76-FB CE-SORT/5</t>
  </si>
  <si>
    <t xml:space="preserve">Forstner drill  SYS3 S 76-FB CE-SORT/5  </t>
  </si>
  <si>
    <t>Patrone         KT-TKS 80</t>
  </si>
  <si>
    <t xml:space="preserve">Cartridge       KT-TKS 80               </t>
  </si>
  <si>
    <t>BÜNDIGFRÄSER    HW D22/8 OFK</t>
  </si>
  <si>
    <t xml:space="preserve">CUTTER          HW D22/8 OFK            </t>
  </si>
  <si>
    <t>FASEFRÄSER      HW 45GR OFK</t>
  </si>
  <si>
    <t xml:space="preserve">ROUTER CUTTER 1 HW 45GR OFK             </t>
  </si>
  <si>
    <t>FASEFRÄSER      HW 30GR OFK</t>
  </si>
  <si>
    <t xml:space="preserve">ROUTER CUTTER 1 HW 30GR OFK             </t>
  </si>
  <si>
    <t>ABRUNDFRÄSER    HW R2 OFK</t>
  </si>
  <si>
    <t xml:space="preserve">CUTTER - ROUTER HW R2 OFK               </t>
  </si>
  <si>
    <t>ABRUNDFRÄSER    HW R3 OFK</t>
  </si>
  <si>
    <t xml:space="preserve">CUTTER - ROUTER HW R3 OFK               </t>
  </si>
  <si>
    <t>ABRUNDFRÄSER    HW R4 OFK</t>
  </si>
  <si>
    <t xml:space="preserve">CUTTER - ROUTER HW R4 OFK               </t>
  </si>
  <si>
    <t>ABRUNDFRÄSER    HW R5 OFK</t>
  </si>
  <si>
    <t xml:space="preserve">CUTTER - ROUTER HW R5 OFK               </t>
  </si>
  <si>
    <t>ABRUNDFRÄSER    HW R6 OFK</t>
  </si>
  <si>
    <t xml:space="preserve">CUTTER - ROUTER HW R6 OFK               </t>
  </si>
  <si>
    <t>ANLAUFKUGELLAG. KLS-D 15,8 OFK</t>
  </si>
  <si>
    <t xml:space="preserve">BEARING GUIDE   D15,8 OFK               </t>
  </si>
  <si>
    <t>ANLAUFKUGELLAG. KLS-D 22 OFK</t>
  </si>
  <si>
    <t xml:space="preserve">BEARING GUIDE   D22 OFK                 </t>
  </si>
  <si>
    <t>BÜNDIGFR.+KULA  HM/KLS-D22-OFK</t>
  </si>
  <si>
    <t xml:space="preserve">CUTTER          HM/KLS-D22-OFK          </t>
  </si>
  <si>
    <t>FASEFRÄSER      HW 60GR OFK</t>
  </si>
  <si>
    <t xml:space="preserve">ROUTER CUTTER 1 HW 60GR OFK             </t>
  </si>
  <si>
    <t>Abrundfräser    HW R1-OFK 500 Z1</t>
  </si>
  <si>
    <t xml:space="preserve">rounding cutter HW R1-OFK 500 Z1        </t>
  </si>
  <si>
    <t>Abrundfräser    HW R2-OFK 500 Z1</t>
  </si>
  <si>
    <t xml:space="preserve">rounding cutter HW R2-OFK 500 Z1        </t>
  </si>
  <si>
    <t>Abrundfräser    HW R3-OFK 500 Z1</t>
  </si>
  <si>
    <t xml:space="preserve">rounding cutter HW R3-OFK 500 Z1        </t>
  </si>
  <si>
    <t>BÜNDIGFRÄSER    HW D 19/15 S8 OFK 700</t>
  </si>
  <si>
    <t xml:space="preserve">CUTTER          HW D 19/15 S8 OFK 700   </t>
  </si>
  <si>
    <t>V-NUTFRÄSER     HW 118X14-90GRAD/ALU</t>
  </si>
  <si>
    <t xml:space="preserve">CUTTER - V GROO HW 118X14-90GRAD/ALU    </t>
  </si>
  <si>
    <t>V-NUTFRÄSER     HW 118X18-135GRAD/ALU</t>
  </si>
  <si>
    <t xml:space="preserve">CUTTER - V GROO HW 118X18-135GRAD/ALU   </t>
  </si>
  <si>
    <t>SPIRALMESSER    HW 65</t>
  </si>
  <si>
    <t xml:space="preserve">SPIRAL CUTTER   HW 65                   </t>
  </si>
  <si>
    <t>SPIRALMESSER    HW 82 SD</t>
  </si>
  <si>
    <t xml:space="preserve">SPIRAL CUTTER   HW 82 SD                </t>
  </si>
  <si>
    <t>SPIRALMESSER    HS 82 RF</t>
  </si>
  <si>
    <t xml:space="preserve">SPIRAL CUTTER   HS 82 RF                </t>
  </si>
  <si>
    <t>SPIRALMESSER    HS 82 RG</t>
  </si>
  <si>
    <t xml:space="preserve">SPIRAL CUTTER   HS 82 RG                </t>
  </si>
  <si>
    <t>SPIRALMESSER    HS 82 RW</t>
  </si>
  <si>
    <t xml:space="preserve">SPIRAL CUTTER   HS 82 RW                </t>
  </si>
  <si>
    <t>Spiralmesser    HW 82 SD HLC 82</t>
  </si>
  <si>
    <t xml:space="preserve">Spiral blade    HW 82 SD HLC 82         </t>
  </si>
  <si>
    <t>POLISTICK       PT-STF-D180-M14, vp.</t>
  </si>
  <si>
    <t xml:space="preserve">Polishing pad   PT-STF-D180-M14         </t>
  </si>
  <si>
    <t>POLISTICK       PT-STF-D150-M14, vp.</t>
  </si>
  <si>
    <t xml:space="preserve">Polishing pad   STF D150 PAD            </t>
  </si>
  <si>
    <t>Polierteller    PT-STF D150 MJ-FX, vp.</t>
  </si>
  <si>
    <t xml:space="preserve">Polishing pad   PT-STF D150 MJ-FX       </t>
  </si>
  <si>
    <t>POLISTICK       PT-STF-D80-M14, vp.</t>
  </si>
  <si>
    <t xml:space="preserve">Polishing pad   PT-STF-D80-M14          </t>
  </si>
  <si>
    <t>Polierteller    PT-STF-D80 FX-RO90, vp.</t>
  </si>
  <si>
    <t xml:space="preserve">Polishing pad   PT-STF-D80 FX-RO90      </t>
  </si>
  <si>
    <t>POLIERTELLER    PT-STF D125 FX-RO125,vp.</t>
  </si>
  <si>
    <t xml:space="preserve">SANDING PAD     PT-STF D125 FX-RO125    </t>
  </si>
  <si>
    <t>SCHLEIFTELLER   ST-STF-D185/16-M8SW, vp.</t>
  </si>
  <si>
    <t xml:space="preserve">SANDING PAD     ST-STF-D185/16-M8 SW    </t>
  </si>
  <si>
    <t>SCHLEIFTELLER   ST-STF-D180/0-M14 W, vp.</t>
  </si>
  <si>
    <t xml:space="preserve">Sanding pad     ST-STF-D180/0-M14 W     </t>
  </si>
  <si>
    <t>SCHLEIFTELLER   ST-D180/0-M14/2F, vp.</t>
  </si>
  <si>
    <t xml:space="preserve">SANDING PAD     ST-D180/0-M14/2F        </t>
  </si>
  <si>
    <t>Schleifteller   ST-STF D150/MJ2-M8-W-HT</t>
  </si>
  <si>
    <t xml:space="preserve">Sanding pad     ST-STF D150/MJ2-M8-W-HT </t>
  </si>
  <si>
    <t>Schleifteller   ST-STF D150/MJ2-M8-SW</t>
  </si>
  <si>
    <t xml:space="preserve">Sanding pad     ST-STF D150/MJ2-M8-SW   </t>
  </si>
  <si>
    <t>Schleifteller   ST-STF D150/MJ2-M8-H-HT</t>
  </si>
  <si>
    <t xml:space="preserve">Sanding pad     ST-STF D150/MJ2-M8-H-HT </t>
  </si>
  <si>
    <t>Schleifteller   ST-STF D150/MJ2-FX-W-HT</t>
  </si>
  <si>
    <t xml:space="preserve">Sanding pad     ST-STF D150/MJ2-FX-W-HT </t>
  </si>
  <si>
    <t>Schleifteller   ST-STF D150/MJ2-FX-SW</t>
  </si>
  <si>
    <t xml:space="preserve">Sanding pad     ST-STF D150/MJ2-FX-SW   </t>
  </si>
  <si>
    <t>Schleifteller   ST-STF D150/MJ2-FX-H-HT</t>
  </si>
  <si>
    <t xml:space="preserve">Sanding pad     ST-STF D150/MJ2-FX-H-HT </t>
  </si>
  <si>
    <t>Schleifteller   ST-STF D150/MJ2-M8-W/25</t>
  </si>
  <si>
    <t xml:space="preserve">Sanding pad     ST-STF D150/MJ2-M8-W/25 </t>
  </si>
  <si>
    <t xml:space="preserve">Schleifteller   ST-STF D150/17 MJ 5/16" </t>
  </si>
  <si>
    <t xml:space="preserve">Grinding plate  ST-STF D150/17 MJ 5/16" </t>
  </si>
  <si>
    <t>SCHLEIFTELLER   ST-STFD125/8 FX-W-HT,vp.</t>
  </si>
  <si>
    <t xml:space="preserve">SANDING PAD     ST-STF D125/8 FX-W-HT   </t>
  </si>
  <si>
    <t>SCHLEIFTELLER   ST-STF D125/8 FX-SW, vp.</t>
  </si>
  <si>
    <t xml:space="preserve">SANDING PAD     ST-STF D125/8 FX-SW     </t>
  </si>
  <si>
    <t>SCHLEIFTELLER   ST-STFD125/8 FX-H-HT,vp.</t>
  </si>
  <si>
    <t xml:space="preserve">SANDING PAD     ST-STF D 125/8 FX-H-HT  </t>
  </si>
  <si>
    <t>Schleifteller   ST-STF 125/8-M4-J W-HT</t>
  </si>
  <si>
    <t xml:space="preserve">Grinding plate  ST-STF 125/8-M4-J W-HT  </t>
  </si>
  <si>
    <t>Schleifteller   ST-STF 125/8-M4-J SW</t>
  </si>
  <si>
    <t xml:space="preserve">Grinding plate  ST-STF 125/8-M4-J SW    </t>
  </si>
  <si>
    <t>Schleifteller   ST-STF 125/8-M8-J H</t>
  </si>
  <si>
    <t xml:space="preserve">Grinding plate  ST-STF 125/8-M8-J H     </t>
  </si>
  <si>
    <t>Schleifteller   ST-STF 125/8-M8-J W-HT</t>
  </si>
  <si>
    <t xml:space="preserve">Grinding plate  ST-STF 125/8-M8-J W-HT  </t>
  </si>
  <si>
    <t>Schleifteller   ST-STF 125/8-M8-J SW</t>
  </si>
  <si>
    <t xml:space="preserve">Grinding plate  ST-STF 125/8-M8-J SW    </t>
  </si>
  <si>
    <t>SCHLEIFTELLER   ST-STF-D115/0 M14 H, vp.</t>
  </si>
  <si>
    <t xml:space="preserve">STICKFIX PAD  H ST-STF-D115/0-M14 H     </t>
  </si>
  <si>
    <t>SCHLEIFTELLER   ST-STF-D115/0 M14 W, vp.</t>
  </si>
  <si>
    <t xml:space="preserve">STICKFIX PAD SO ST-STF-D115/0-M14 W     </t>
  </si>
  <si>
    <t xml:space="preserve">SCHLEIFTELLER   ST-D115/0-M14/2F, vp.   </t>
  </si>
  <si>
    <t xml:space="preserve">SANDING PAD     ST-D115/0-M14/2F        </t>
  </si>
  <si>
    <t>Schleifteller   ST-STF-D215/8-LHS 225-SW</t>
  </si>
  <si>
    <t>Grinding plate  ST-STF-D215/8-LHS 225-SW</t>
  </si>
  <si>
    <t>Schleifteller   ST-STF-D215/8-IP-LHS 225</t>
  </si>
  <si>
    <t>Grinding disc   ST-STF-D215/8-IP-LHS 225</t>
  </si>
  <si>
    <t>Schleifteller   ST-STF D90/7FX-H-HT, vp.</t>
  </si>
  <si>
    <t xml:space="preserve">Grinding plate  ST-STF D90/7 FX-H-HT    </t>
  </si>
  <si>
    <t>Schleifteller   ST-STF D90/7 FX-W-HT</t>
  </si>
  <si>
    <t xml:space="preserve">Grinding plate  ST-STF D90/7 FX-W-HT    </t>
  </si>
  <si>
    <t>Schleifteller   ST-STF-D77/6-M5 W,vp.</t>
  </si>
  <si>
    <t xml:space="preserve">Grinding plate  ST-STF-D77/6-M5 W       </t>
  </si>
  <si>
    <t>Schleifteller   ST-D220/48-LHS 2 225</t>
  </si>
  <si>
    <t xml:space="preserve">Sanding pad     ST-D220/48-LHS 2 225    </t>
  </si>
  <si>
    <t>SCHLEIFSCHUH    SSH-STF 115x225/10 vp.</t>
  </si>
  <si>
    <t xml:space="preserve">STICKFIX SANDIN SSH-STF 115x225/10      </t>
  </si>
  <si>
    <t>SCHLEIFSCHUH    SSH-115X225/10, vp.</t>
  </si>
  <si>
    <t xml:space="preserve">BASE PLATE      SSH-115X225/10          </t>
  </si>
  <si>
    <t>SchleifschuhSSH -STF-115x221/10 RS1C, vp</t>
  </si>
  <si>
    <t>SANDING PAD     SSH-STF-115x221/10 RS 1C</t>
  </si>
  <si>
    <t>SCHLEIFSCHUH    SSH-STF 93x175/8, vp.</t>
  </si>
  <si>
    <t xml:space="preserve">STICKFIX PAD    SSH-STF 93x175/8        </t>
  </si>
  <si>
    <t>SCHLEIFSCHUH    SSH-STF-V93x266/14, vp.</t>
  </si>
  <si>
    <t xml:space="preserve">SANDING PAD     SSH-STF-V93x266/14      </t>
  </si>
  <si>
    <t>SCHLEIFSCHUH    SSH-93x175/8, vp.</t>
  </si>
  <si>
    <t xml:space="preserve">BASE PLATE      SSH-93x175/8            </t>
  </si>
  <si>
    <t>SCHLEIFSCHUH    SSH-STF 80x130/8, vp.</t>
  </si>
  <si>
    <t xml:space="preserve">STICKFIX PAD    SSH-STF 80x130/8        </t>
  </si>
  <si>
    <t>SCHLEIFSCHUH    SSH-STF 80x130/12, vp.</t>
  </si>
  <si>
    <t xml:space="preserve">SANDING PAD     SSH-STF 80x130/12       </t>
  </si>
  <si>
    <t>Schleifschuh    SSH-STF DELTA/9</t>
  </si>
  <si>
    <t xml:space="preserve">Sanding pad     SSH-STF DELTA/9         </t>
  </si>
  <si>
    <t>PROFILSCHUH     SSH-STF-LS130-F, vp.</t>
  </si>
  <si>
    <t xml:space="preserve">SANDING PAD     SSH-STF-LS130-F         </t>
  </si>
  <si>
    <t>PROFILSCHUH     SSH-STF-LS130-90 GR, vp.</t>
  </si>
  <si>
    <t xml:space="preserve">SANDING PAD     SSH-STF-LS130-90 GR     </t>
  </si>
  <si>
    <t xml:space="preserve">PROFILSCHUH     SSH-STF-LS130-R6KV, vp. </t>
  </si>
  <si>
    <t xml:space="preserve">SANDING PAD     SSH-STF-LS130-R6KV      </t>
  </si>
  <si>
    <t>PROFILSCHUH     SSH-STF-LS130-R18KV, vp.</t>
  </si>
  <si>
    <t xml:space="preserve">SANDING PAD     SSH-STF-LS130-R18KV     </t>
  </si>
  <si>
    <t>PROFILSCHUH     SSH-STF-LS130-R25KV, vp.</t>
  </si>
  <si>
    <t xml:space="preserve">SANDING PAD     SSH-STF-LS130-R25KV     </t>
  </si>
  <si>
    <t xml:space="preserve">PROFILSCHUH     SSH-STF-LS130-V10, vp.  </t>
  </si>
  <si>
    <t xml:space="preserve">SANDING PAD     SSH-STF-LS130-V10       </t>
  </si>
  <si>
    <t xml:space="preserve">PROFILSCHUH     SSH-STF-LS130-R15KX     </t>
  </si>
  <si>
    <t xml:space="preserve">SANDING PAD     SSH-STF-LS130-R15KX     </t>
  </si>
  <si>
    <t>SELBSTBAU-KIT   SSH-STF-LS130 Kit, vp.</t>
  </si>
  <si>
    <t xml:space="preserve">DIY constructio SSH-STF-LS130 Kit       </t>
  </si>
  <si>
    <t>PROFILSCHUH     SSH-STF-LS130-R10KV, vp.</t>
  </si>
  <si>
    <t xml:space="preserve">SANDING PAD     SSH-STF-LS130-R10KV     </t>
  </si>
  <si>
    <t>PROFILSCHUH     SSH-STF-LS130-R10KX, vp.</t>
  </si>
  <si>
    <t xml:space="preserve">SANDING PAD     SSH-STF-LS130-R10KX     </t>
  </si>
  <si>
    <t>SCHLEIFSCHUH    SSH-STF-LS130-LL195, vp.</t>
  </si>
  <si>
    <t xml:space="preserve">Lamellae sandin SSH-STF-LS130-LL195     </t>
  </si>
  <si>
    <t>Lamellenschuh   SSH-STF-V93L/6, vp.</t>
  </si>
  <si>
    <t xml:space="preserve">SANDING PAD     SSH-STF-V93L/6          </t>
  </si>
  <si>
    <t>TISCHPLATTE     TP-STF-DX93, vp.</t>
  </si>
  <si>
    <t xml:space="preserve">BASE TABLE      TP-STF-DX93             </t>
  </si>
  <si>
    <t>TIPLA+SCHLSCHUH TP-STF-V93-W, vp.</t>
  </si>
  <si>
    <t xml:space="preserve">BASE PLATE      TP-STF-V93-W            </t>
  </si>
  <si>
    <t>SCHLEIFSCHUH    SSH-STF 80x400/17, vp.</t>
  </si>
  <si>
    <t xml:space="preserve">MPE PAD         SSH-STF 80x400/17       </t>
  </si>
  <si>
    <t>Schleifklotz    HSK-D 150 W, vp.</t>
  </si>
  <si>
    <t xml:space="preserve">sanding block   HSK-D 150 W             </t>
  </si>
  <si>
    <t>Schleifklotz    HSK-D 150 H, vp.</t>
  </si>
  <si>
    <t xml:space="preserve">sanding block   HSK-D 150 H             </t>
  </si>
  <si>
    <t>Schleifklotz    HSK  80x133 H, vp.</t>
  </si>
  <si>
    <t xml:space="preserve">sanding block   HSK  80x133 H           </t>
  </si>
  <si>
    <t>Schleifklotz    HSK-A 80x130</t>
  </si>
  <si>
    <t xml:space="preserve">sanding block   HSK-A 80x130            </t>
  </si>
  <si>
    <t xml:space="preserve">Schleifklotz    HSK-A 115x226           </t>
  </si>
  <si>
    <t xml:space="preserve">sanding block   HSK-A 115x226           </t>
  </si>
  <si>
    <t>Schleifklotz    HSK-A 80x200</t>
  </si>
  <si>
    <t xml:space="preserve">sanding block   HSK-A 80x200            </t>
  </si>
  <si>
    <t>POCKET-STICKFIX STF  46X178, vp.</t>
  </si>
  <si>
    <t xml:space="preserve">POCKET-STICKFIX STF  46X178             </t>
  </si>
  <si>
    <t>SCHLEIFSCHUH    SSH-STF-V93/6-W/2, vp.</t>
  </si>
  <si>
    <t xml:space="preserve">SANDING PAD     SSH-STF-V93/6-W/2       </t>
  </si>
  <si>
    <t>SCHLEIFSCHUH    SSH-STF-V93/6-H/2, vp.</t>
  </si>
  <si>
    <t xml:space="preserve">SANDING PAD     SSH-STF-V93/6-H/2       </t>
  </si>
  <si>
    <t>Schleifschuh    SSH-GE-STF-RO90 V93/6</t>
  </si>
  <si>
    <t xml:space="preserve">Sanding pad     SSH-GE-STF-RO90 V93/6   </t>
  </si>
  <si>
    <t>Schleifschuh    LSS-STF-RO90 V93/6</t>
  </si>
  <si>
    <t xml:space="preserve">Sanding pad     LSS-STF-RO90 V93/6      </t>
  </si>
  <si>
    <t>Ers.Schleifaufl LSS-STF-RO90 V93 E,vp.</t>
  </si>
  <si>
    <t xml:space="preserve">Sanding pad     LSS-STF-RO90 V93 E      </t>
  </si>
  <si>
    <t>Gleitbelag      GB-LAS-STF-ES/5</t>
  </si>
  <si>
    <t xml:space="preserve">Slideway lining GB-LAS-STF-ES/5         </t>
  </si>
  <si>
    <t>Interface-Pad   IP-STF-D120/8-J</t>
  </si>
  <si>
    <t xml:space="preserve">Interface pad   IP-STF-D120/8-J         </t>
  </si>
  <si>
    <t>Interface-Pad   IP-STF D150/MJ2-5/2</t>
  </si>
  <si>
    <t xml:space="preserve">Interface pad   IP-STF D150/MJ2-5/2     </t>
  </si>
  <si>
    <t>Interface-Pad   IP-STF D150/MJ2-15/1</t>
  </si>
  <si>
    <t xml:space="preserve">Interface pad   IP-STF D150/MJ2-15/1    </t>
  </si>
  <si>
    <t>Interface-Pad   IP-STF-D77/6-2x</t>
  </si>
  <si>
    <t xml:space="preserve">Interface pad   IP-STF-D77/6-2x         </t>
  </si>
  <si>
    <t>Interface-Pad   IP-STF-D90/6</t>
  </si>
  <si>
    <t xml:space="preserve">Interface pad   IP-STF-D90/6            </t>
  </si>
  <si>
    <t>Protection Pad  PP-STF D150/2</t>
  </si>
  <si>
    <t xml:space="preserve">Protection Pad  PP-STF D150/2           </t>
  </si>
  <si>
    <t>Protection Pad  PP-STF D125/2</t>
  </si>
  <si>
    <t xml:space="preserve">Protection Pad  PP-STF D125/2           </t>
  </si>
  <si>
    <t>Protection Pad  PP-STF 80x133/2</t>
  </si>
  <si>
    <t xml:space="preserve">Protection Pad  PP-STF 80x133/2         </t>
  </si>
  <si>
    <t>Protection Pad  PP-STF DELTA/9/2</t>
  </si>
  <si>
    <t xml:space="preserve">Protection Pad  PP-STF DELTA/9/2        </t>
  </si>
  <si>
    <t>Interface-Pad   IP-STF-D215/8/2x</t>
  </si>
  <si>
    <t xml:space="preserve">Interface pad   IP-STF-D215/8/2x        </t>
  </si>
  <si>
    <t>INTERFACE-PAD   IP-STF-80x133/12-LS130/2</t>
  </si>
  <si>
    <t>PAD             IP-STF-80x133/12-LS130/2</t>
  </si>
  <si>
    <t>Interface-Pad   IP-STF-D220/48-LHS 2 225</t>
  </si>
  <si>
    <t>Interface pad   IP-STF-D220/48-LHS 2 225</t>
  </si>
  <si>
    <t>Interface-Pad   IP-D220-LHS 2 225-SW</t>
  </si>
  <si>
    <t xml:space="preserve">Interface pad   IP-D220-LHS 2 225-SW    </t>
  </si>
  <si>
    <t xml:space="preserve">FILTERSACK      FIS-SR 12/14 5ST.       </t>
  </si>
  <si>
    <t xml:space="preserve">FILTER BAGS     FIS-SR 12/14 5PC.       </t>
  </si>
  <si>
    <t>FILTERSACK      FIS-SR 5/6 5ST.</t>
  </si>
  <si>
    <t xml:space="preserve">FILTER BAGS     FIS-SR 5/6 5PC.         </t>
  </si>
  <si>
    <t xml:space="preserve">FILTERSACK      FIS-SR 150 5STCK.       </t>
  </si>
  <si>
    <t xml:space="preserve">FILTER BAGS     FIS-SR 150 5PC.         </t>
  </si>
  <si>
    <t>Filtersack      FIS-SRM 45-LHS 225 5X</t>
  </si>
  <si>
    <t xml:space="preserve">Filter bag      FIS-SRM 45-LHS 225 5X   </t>
  </si>
  <si>
    <t>Filtersack      SC-FIS-CT MI/5/CT15</t>
  </si>
  <si>
    <t xml:space="preserve">Filter bag      SC-FIS-CT MI/5/CT15     </t>
  </si>
  <si>
    <t>FILTERSACK      FIS-CT 22  5X</t>
  </si>
  <si>
    <t xml:space="preserve">FILTER BAGS     FIS-CT 22  5X           </t>
  </si>
  <si>
    <t>FILTERSACK      FIS-CT 33  5X</t>
  </si>
  <si>
    <t xml:space="preserve">FILTER BAGS     FIS-CT 33  5X           </t>
  </si>
  <si>
    <t xml:space="preserve">FILTERSACK      FIS-CT 44  5X           </t>
  </si>
  <si>
    <t xml:space="preserve">FILTER BAGS     FIS-CT 44  5X           </t>
  </si>
  <si>
    <t xml:space="preserve">FILTERSACK      FIS-CT 55  5X           </t>
  </si>
  <si>
    <t xml:space="preserve">FILTER BAGS     FIS-CT 55  5X           </t>
  </si>
  <si>
    <t xml:space="preserve">FILTERSACK      FIS-CT 44 SP VLIES/5    </t>
  </si>
  <si>
    <t xml:space="preserve">FILTER BAGS     FIS-CT 44 SP VLIES/5    </t>
  </si>
  <si>
    <t>Filtersack      SC-FIS-CT 36/5</t>
  </si>
  <si>
    <t xml:space="preserve">Filter bag      SC-FIS-CT 36/5          </t>
  </si>
  <si>
    <t>Filtersack      SC-FIS-CT 26/5</t>
  </si>
  <si>
    <t xml:space="preserve">Filter bag      SC-FIS-CT 26/5          </t>
  </si>
  <si>
    <t>Filtersack      SC-FIS-CT 48/5</t>
  </si>
  <si>
    <t xml:space="preserve">Filter bag      SC-FIS-CT 48/5          </t>
  </si>
  <si>
    <t>Filtersack      FIS-CTH 26/3</t>
  </si>
  <si>
    <t xml:space="preserve">Filter bag      FIS-CTH 26/3            </t>
  </si>
  <si>
    <t>Filtersack      FIS-CTH 48/3</t>
  </si>
  <si>
    <t xml:space="preserve">Filter bag      FIS-CTH 48/3            </t>
  </si>
  <si>
    <t>Filtersack      SC-FIS-CT MINI/5</t>
  </si>
  <si>
    <t xml:space="preserve">Filter bag      SC-FIS-CT MINI/5        </t>
  </si>
  <si>
    <t>Filtersack      SC-FIS-CT MIDI/5</t>
  </si>
  <si>
    <t xml:space="preserve">Filter bag      SC-FIS-CT MIDI/5        </t>
  </si>
  <si>
    <t>Filtersack      SC FIS-CT SYS/5</t>
  </si>
  <si>
    <t xml:space="preserve">Filter bag      SC FIS-CT SYS/5         </t>
  </si>
  <si>
    <t>Filtersack      SC-FIS-CT 25/5</t>
  </si>
  <si>
    <t xml:space="preserve">Filter bag      SC-FIS-CT 25/5          </t>
  </si>
  <si>
    <t>Filtersack      FIS-CTH MIDI/3</t>
  </si>
  <si>
    <t xml:space="preserve">Filter bag      FIS-CTH MIDI/3          </t>
  </si>
  <si>
    <t>Filtersack      FIS-CT 17/5x</t>
  </si>
  <si>
    <t xml:space="preserve">Filtering bag   FIS-CT 17/5x            </t>
  </si>
  <si>
    <t xml:space="preserve">Filtersack      FB-VCP 260 H 5 St.      </t>
  </si>
  <si>
    <t xml:space="preserve">Filtering bag   FB-VCP 260 H - 5ks      </t>
  </si>
  <si>
    <t xml:space="preserve">Filtersack      FB-VCP 700 L+M          </t>
  </si>
  <si>
    <t xml:space="preserve">Filtering bag   FB-VCP 700 - 5ks        </t>
  </si>
  <si>
    <t>Entsorgungssack ENS-VA-20/10</t>
  </si>
  <si>
    <t xml:space="preserve">Waste bag       ENS-VA-20/10            </t>
  </si>
  <si>
    <t>Entsorgungssack ENS-CT 36 AC/5</t>
  </si>
  <si>
    <t xml:space="preserve">Waste bag       ENS-CT 36 AC/5          </t>
  </si>
  <si>
    <t>Entsorgungssack ENS-CT 26 AC/5</t>
  </si>
  <si>
    <t xml:space="preserve">Waste bag       ENS-CT 26 AC/5          </t>
  </si>
  <si>
    <t>Entsorgungssack ENS-CT 48 AC/5</t>
  </si>
  <si>
    <t xml:space="preserve">Waste bag       ENS-CT 48 AC/5          </t>
  </si>
  <si>
    <t>Entsorgungssack ENS-CT MIDI AC/5</t>
  </si>
  <si>
    <t xml:space="preserve">Waste bag       ENS-CT MIDI AC/5        </t>
  </si>
  <si>
    <t>Entsorgungssack ENS-TURBOII /5</t>
  </si>
  <si>
    <t xml:space="preserve">Filter bag      ENS-TURBOII /5          </t>
  </si>
  <si>
    <t xml:space="preserve">RUEHRSTAB       WR 140 L/M14            </t>
  </si>
  <si>
    <t xml:space="preserve">STIRRING ROD    WR 140 L/M14            </t>
  </si>
  <si>
    <t xml:space="preserve">RUEHRSTAB       WR 140 R/M14            </t>
  </si>
  <si>
    <t xml:space="preserve">STIRRING ROD    WR 140 R/M14            </t>
  </si>
  <si>
    <t>Rührstab        HS 3 COMBI 140X600 FF</t>
  </si>
  <si>
    <t xml:space="preserve">Rods for DUO st HS 3 COMBI 140X600 FF   </t>
  </si>
  <si>
    <t>Rührstab        HS 3 DOUBLE 140X600 FF</t>
  </si>
  <si>
    <t xml:space="preserve">HS3 DOUBLE 140x HS 3 DOUBLE 140X600 FF  </t>
  </si>
  <si>
    <t xml:space="preserve">Fräsrad         HW-SZ 35                </t>
  </si>
  <si>
    <t xml:space="preserve">Cut. wheel tape HW-SZ 35                </t>
  </si>
  <si>
    <t xml:space="preserve">Fräsrad         HW-SZ 12                </t>
  </si>
  <si>
    <t xml:space="preserve">Cutting wheels  HW-SZ 12                </t>
  </si>
  <si>
    <t xml:space="preserve">Fräsrad         HW-FZ 12                </t>
  </si>
  <si>
    <t xml:space="preserve">Cutting wheels  HW-FZ 12                </t>
  </si>
  <si>
    <t>Diamantscheibe  DIA Paint-D130 Premium</t>
  </si>
  <si>
    <t xml:space="preserve">Diamond disc    DIA Paint-D130 Premium  </t>
  </si>
  <si>
    <t>Diamantscheibe  DIA HARD-D130-ST</t>
  </si>
  <si>
    <t xml:space="preserve">Diamond disc    DIA HARD-D130-ST        </t>
  </si>
  <si>
    <t>Diamantscheibe  DIA ABRASIVE-D130-ST</t>
  </si>
  <si>
    <t xml:space="preserve">Diamond disc    DIA ABRASIVE-D130-ST    </t>
  </si>
  <si>
    <t>Diamantscheibe  DIA HARD-D130 PREMIUM</t>
  </si>
  <si>
    <t xml:space="preserve">Diamond wheel   DIA HARD-D130 PREMIUM   </t>
  </si>
  <si>
    <t>Diamantscheibe  DIA ABRASIVE-D130 PREM.</t>
  </si>
  <si>
    <t xml:space="preserve">Diamond wheel   DIA ABRASIVE-D130 PREM. </t>
  </si>
  <si>
    <t>Schruppscheibe  Dia Thermo-RGP 130</t>
  </si>
  <si>
    <t xml:space="preserve">Grinding disc   Dia Thermo-RGP 130      </t>
  </si>
  <si>
    <t>Diamantscheibe  DIA HARD-D80</t>
  </si>
  <si>
    <t xml:space="preserve">Diamond wheel   DIA HARD-D80            </t>
  </si>
  <si>
    <t>Diamantscheibe  DIA ABRASIVE-D80</t>
  </si>
  <si>
    <t xml:space="preserve">Diamond wheel   DIA ABRASIVE-D80        </t>
  </si>
  <si>
    <t>Diamantscheibe  DIA HARD-D150</t>
  </si>
  <si>
    <t xml:space="preserve">Spare disc      DIA HARD-D150           </t>
  </si>
  <si>
    <t>Diamantscheibe  DIA ABRASIVE-D150</t>
  </si>
  <si>
    <t xml:space="preserve">Spare disc      DIA ABRASIVE-D150       </t>
  </si>
  <si>
    <t>Diamantscheibe  DIA-THERMO-D150</t>
  </si>
  <si>
    <t xml:space="preserve">Diamond disc    DIA-THERMO-D150         </t>
  </si>
  <si>
    <t>Diamantscheibe  DIA STONE-D130 PREMIUM</t>
  </si>
  <si>
    <t xml:space="preserve">Diamond wheel   DIA STONE-D130 PREMIUM  </t>
  </si>
  <si>
    <t>Ersatzwalzen    EW-TP 220</t>
  </si>
  <si>
    <t xml:space="preserve">Replacement dru EW-TP 220               </t>
  </si>
  <si>
    <t>HAFTUNTERLAGE   FS-HU 10M</t>
  </si>
  <si>
    <t xml:space="preserve">RUBBER STRIP    FS-HU 10M               </t>
  </si>
  <si>
    <t>GLEITBELAG      FS-GB 10M</t>
  </si>
  <si>
    <t xml:space="preserve">SLIDEWAY LINING FS-GB 10M               </t>
  </si>
  <si>
    <t>Splitterschutz  FS-SP 1400/T</t>
  </si>
  <si>
    <t xml:space="preserve">Splinterguard   FS-SP 1400/T            </t>
  </si>
  <si>
    <t>Splitterschutz  FS-SP 5000/T</t>
  </si>
  <si>
    <t xml:space="preserve">Splinterguard   FS-SP 5000/T            </t>
  </si>
  <si>
    <t>Klebepads       FS-KP/30</t>
  </si>
  <si>
    <t xml:space="preserve">adhesive pads   FS-KP/30                </t>
  </si>
  <si>
    <t>Wendeplatte     HW-WP 14x14x2/12</t>
  </si>
  <si>
    <t xml:space="preserve">Rev. cutter bla HW-WP 14x14x2/12        </t>
  </si>
  <si>
    <t>Vorschneider    CT-HK HW 14x14x2 /6</t>
  </si>
  <si>
    <t xml:space="preserve">Pre-cutter      CT-HK HW 14x14x2 /6     </t>
  </si>
  <si>
    <t>DOMINO FRÄSER   D  5-NL 20 HW-DF 500</t>
  </si>
  <si>
    <t xml:space="preserve">DOMINO cutter   D  5-NL 20 HW-DF 500    </t>
  </si>
  <si>
    <t>DOMINO FRÄSER   D  6-NL 28 HW-DF 500</t>
  </si>
  <si>
    <t xml:space="preserve">DOMINO cutter   D  6-NL 28 HW-DF 500    </t>
  </si>
  <si>
    <t>DOMINO FRÄSER   D  8-NL 28 HW-DF 500</t>
  </si>
  <si>
    <t xml:space="preserve">DOMINO cutter   D  8-NL 28 HW-DF 500    </t>
  </si>
  <si>
    <t>DOMINO FRÄSER   D 10-NL 28 HW-DF 500</t>
  </si>
  <si>
    <t xml:space="preserve">DOMINO cutter   D 10-NL 28 HW-DF 500    </t>
  </si>
  <si>
    <t>DOMINO FRÄSER   D  4-NL 11 HW-DF 500</t>
  </si>
  <si>
    <t xml:space="preserve">DOMINO cutter   D  4-NL 11 HW-DF 500    </t>
  </si>
  <si>
    <t>Fräser          D  8-NL 50 HW-DF 700</t>
  </si>
  <si>
    <t xml:space="preserve">Milling cutter  D  8-NL 50 HW-DF 700    </t>
  </si>
  <si>
    <t>Fräser          D 10-NL 70 HW-DF 700</t>
  </si>
  <si>
    <t xml:space="preserve">Milling cutter  D 10-NL 70 HW-DF 700    </t>
  </si>
  <si>
    <t>Fräser          D 12-NL 70 HW-DF 700</t>
  </si>
  <si>
    <t xml:space="preserve">Milling cutter  D 12-NL 70 HW-DF 700    </t>
  </si>
  <si>
    <t>Fräser          D 14-NL 70 HW-DF 700</t>
  </si>
  <si>
    <t xml:space="preserve">Milling cutter  D 14-NL 70 HW-DF 700    </t>
  </si>
  <si>
    <t>Domino          D14x75/104 BU</t>
  </si>
  <si>
    <t xml:space="preserve">Domino          D14x75/104 BU           </t>
  </si>
  <si>
    <t>Domino          D 8x36/130 BU</t>
  </si>
  <si>
    <t xml:space="preserve">Domino          D 8x36/130 BU           </t>
  </si>
  <si>
    <t>DOMINO          D 5X30/1800 (6x300)</t>
  </si>
  <si>
    <t xml:space="preserve">Domino          D 5X19X30/1800          </t>
  </si>
  <si>
    <t>DOMINO          D 6X40/1140 (6x190)</t>
  </si>
  <si>
    <t xml:space="preserve">Domino          D 6X20X40/1140          </t>
  </si>
  <si>
    <t>DOMINO          D 8X40/780 (6x130)</t>
  </si>
  <si>
    <t xml:space="preserve">Domino          D 8X22X40/780           </t>
  </si>
  <si>
    <t>DOMINO          D 8X50/600 (6x100)</t>
  </si>
  <si>
    <t xml:space="preserve">Domino          D 8X22X50/600           </t>
  </si>
  <si>
    <t>DOMINO          D10X50/510 (6x85)</t>
  </si>
  <si>
    <t xml:space="preserve">Domino          D10X24X50/510           </t>
  </si>
  <si>
    <t>DOMINO BUCHE    D 5X30/300 BU SB</t>
  </si>
  <si>
    <t xml:space="preserve">DOMINO BEECH    D 5X30/300 BU SB        </t>
  </si>
  <si>
    <t>DOMINO BUCHE    D 6x40/190 BU SB</t>
  </si>
  <si>
    <t xml:space="preserve">DOMINO BEECH    D 6x40/190 BU SB        </t>
  </si>
  <si>
    <t>DOMINO BUCHE    D 8x40/130 BU SB</t>
  </si>
  <si>
    <t xml:space="preserve">DOMINO BEECH    D 8x40/130 BU SB        </t>
  </si>
  <si>
    <t>DOMINO BUCHE    D 8x50/100 BU SB</t>
  </si>
  <si>
    <t xml:space="preserve">DOMINO BEECH    D 8x50/100 BU SB        </t>
  </si>
  <si>
    <t>DOMINO BUCHE    D10x50/ 85 BU SB</t>
  </si>
  <si>
    <t xml:space="preserve">DOMINO BEECH    D10x50/85 BU SB         </t>
  </si>
  <si>
    <t xml:space="preserve">DOMINO BUCHE    D 4X20/450 BU SB        </t>
  </si>
  <si>
    <t xml:space="preserve">DOMINO          D 4X20/450 BU           </t>
  </si>
  <si>
    <t>Domino          D 8x80/190 BU</t>
  </si>
  <si>
    <t xml:space="preserve">DOMINO          D 8x80/190 BU           </t>
  </si>
  <si>
    <t>Domino          D 8x100/150 BU</t>
  </si>
  <si>
    <t xml:space="preserve">DOMINO          D 8x100/150 BU          </t>
  </si>
  <si>
    <t>Domino          D 10x80/150 BU</t>
  </si>
  <si>
    <t xml:space="preserve">DOMINO          D 10x80/150 BU          </t>
  </si>
  <si>
    <t>Domino          D 10x100/120 BU</t>
  </si>
  <si>
    <t xml:space="preserve">DOMINO          D 10x100/120 BU         </t>
  </si>
  <si>
    <t>Domino          D 12x100/100 BU</t>
  </si>
  <si>
    <t xml:space="preserve">DOMINO          D 12x100/100 BU         </t>
  </si>
  <si>
    <t>Domino          D 12x140/90 BU</t>
  </si>
  <si>
    <t xml:space="preserve">DOMINO          D 12x140/90 BU          </t>
  </si>
  <si>
    <t>Domino          D 14x100/80 BU</t>
  </si>
  <si>
    <t xml:space="preserve">DOMINO          D 14x100/80 BU          </t>
  </si>
  <si>
    <t>Domino          D 14x140/70 BU</t>
  </si>
  <si>
    <t xml:space="preserve">DOMINO          D 14x140/70 BU          </t>
  </si>
  <si>
    <t>Domino          D 8X750 BU 36x</t>
  </si>
  <si>
    <t xml:space="preserve">DOMINO          D 8X750/36 BU           </t>
  </si>
  <si>
    <t>Domino          D 10x750 BU 28x</t>
  </si>
  <si>
    <t xml:space="preserve">DOMINO          D 10x750/28 BU          </t>
  </si>
  <si>
    <t>Domino          D12x750 BU 22x</t>
  </si>
  <si>
    <t xml:space="preserve">DOMINO          D 12x750/22 BU          </t>
  </si>
  <si>
    <t>Domino          D 14x750 BU 18x</t>
  </si>
  <si>
    <t xml:space="preserve">DOMINO          D 14x750/18 BU          </t>
  </si>
  <si>
    <t>DOMINO SIPO     5x30/900 (3x300) MAU</t>
  </si>
  <si>
    <t xml:space="preserve">DOMINO SIPO     5x30/900 (3x300) MAU    </t>
  </si>
  <si>
    <t>DOMINO SIPO     6x40/570 (3x190) MAU</t>
  </si>
  <si>
    <t xml:space="preserve">DOMINO SIPO     6x40/570 (3x190) MAU    </t>
  </si>
  <si>
    <t>DOMINO SIPO     8x40/390 (3x130) MAU</t>
  </si>
  <si>
    <t xml:space="preserve">DOMINO SIPO     8x40/390 (3x130) MAU    </t>
  </si>
  <si>
    <t>DOMINO SIPO     8x50/300 (3x100) MAU</t>
  </si>
  <si>
    <t xml:space="preserve">DOMINO SIPO     8x50/300 (3x100) MAU    </t>
  </si>
  <si>
    <t>DOMINO SIPO     10x50/255 (3x85) MAU</t>
  </si>
  <si>
    <t xml:space="preserve">DOMINO SIPO     10x50/255 (3x85) MAU    </t>
  </si>
  <si>
    <t>DOMINO SIPO     5x30/300 MAU SB</t>
  </si>
  <si>
    <t xml:space="preserve">DOMINO SIPO     5x30/300 MAU SB         </t>
  </si>
  <si>
    <t>DOMINO SIPO     6x40/190 MAU SB</t>
  </si>
  <si>
    <t xml:space="preserve">DOMINO SIPO     6x40/190 MAU SB         </t>
  </si>
  <si>
    <t>DOMINO SIPO     8x40/130 MAU SB</t>
  </si>
  <si>
    <t xml:space="preserve">DOMINO SIPO     8x40/130 MAU SB         </t>
  </si>
  <si>
    <t>DOMINO SIPO     8x50/100 MAU SB</t>
  </si>
  <si>
    <t xml:space="preserve">DOMINO SIPO     8x50/100 MAU SB         </t>
  </si>
  <si>
    <t>DOMINO SIPO     10x50/85 MAU SB</t>
  </si>
  <si>
    <t xml:space="preserve">DOMINO SIPO     10x50/85 MAU SB         </t>
  </si>
  <si>
    <t>Domino          D 8X750 MAU 36x</t>
  </si>
  <si>
    <t xml:space="preserve">DOMINO          D 8X750/36 MAU          </t>
  </si>
  <si>
    <t>Domino          D 10x750 MAU 28x</t>
  </si>
  <si>
    <t xml:space="preserve">DOMINO          D 10x750/28 MAU         </t>
  </si>
  <si>
    <t>Domino          D12x750 MAU 22x</t>
  </si>
  <si>
    <t xml:space="preserve">DOMINO          D12x750/22 MAU          </t>
  </si>
  <si>
    <t>Domino          D 14x750 MAU 18x</t>
  </si>
  <si>
    <t xml:space="preserve">DOMINO          D 14x750/18 MAU         </t>
  </si>
  <si>
    <t>Domino XL Sort. DS/XL D8/D10 306 BU</t>
  </si>
  <si>
    <t xml:space="preserve">Beechwood DOMIN DS/XL D8/D10 306 BU     </t>
  </si>
  <si>
    <t>Domino XL Sort. DS/XL D12/D14 128 BU</t>
  </si>
  <si>
    <t xml:space="preserve">Beechwood DOMIN DS/XL D12/D14 128 BU    </t>
  </si>
  <si>
    <t>Systainer       SORT-SYS3M187 DOMINO</t>
  </si>
  <si>
    <t xml:space="preserve">Systainer       SORT-SYS3M187 DOMINO    </t>
  </si>
  <si>
    <t>Domino Bu.Sort. DS 4/5/6/8/10 1060 BU</t>
  </si>
  <si>
    <t xml:space="preserve">Domino assortme DS 4/5/6/8/10 1060 BU   </t>
  </si>
  <si>
    <t>Systainer       SORT-SYS3M137 DOMINO</t>
  </si>
  <si>
    <t xml:space="preserve">Systainer       SORT-SYS3M137 DOMINO    </t>
  </si>
  <si>
    <t>Spreizanker     SV-SA D14/32</t>
  </si>
  <si>
    <t xml:space="preserve">expans. anchor  SV-SA D14/32            </t>
  </si>
  <si>
    <t>Ankerbolzen     SV-AB D14/32</t>
  </si>
  <si>
    <t xml:space="preserve">anchor bolt     SV-AB D14/32            </t>
  </si>
  <si>
    <t>Queranker       SV-QA D14/32</t>
  </si>
  <si>
    <t xml:space="preserve">cross anchor    SV-QA D14/32            </t>
  </si>
  <si>
    <t>Doppelbolzen    SV-DB D14/16</t>
  </si>
  <si>
    <t xml:space="preserve">double bolt     SV-DB D14/16            </t>
  </si>
  <si>
    <t>Abdeckkappe     SV-AK D14 slr/32</t>
  </si>
  <si>
    <t xml:space="preserve">Cap             SV-AK D14 slr/32        </t>
  </si>
  <si>
    <t>Abdeckkappe     SV-AK D14 brn1/32</t>
  </si>
  <si>
    <t xml:space="preserve">Cap             SV-AK D14 brn1/32       </t>
  </si>
  <si>
    <t>Abdeckkappe     SV-AK D14 brn2/32</t>
  </si>
  <si>
    <t xml:space="preserve">Cap             SV-AK D14 brn2/32       </t>
  </si>
  <si>
    <t>Verbreiterung   SV-V D14/32</t>
  </si>
  <si>
    <t xml:space="preserve">Extension table SV-V D14/32             </t>
  </si>
  <si>
    <t>Korpusverbinder KV D8/50</t>
  </si>
  <si>
    <t xml:space="preserve">Basic struc. co KV D8/50                </t>
  </si>
  <si>
    <t>Mittenverbinder MSV D8/25</t>
  </si>
  <si>
    <t xml:space="preserve">Centre connecto MSV D8/25               </t>
  </si>
  <si>
    <t>Korpusverbinder KV-LR32 D8/50</t>
  </si>
  <si>
    <t xml:space="preserve">Basic struc. co KV-LR32 D8/50           </t>
  </si>
  <si>
    <t>Mittenverbinder MSV-LR32 D8/25</t>
  </si>
  <si>
    <t xml:space="preserve">Centre connecto MSV-LR32 D8/25          </t>
  </si>
  <si>
    <t>Abdeckkappe     KV-AK D15 brn/50</t>
  </si>
  <si>
    <t xml:space="preserve">cover cap       KV-AK D15 brn/50        </t>
  </si>
  <si>
    <t>Abdeckkappe     KV-AK D15 slr/50</t>
  </si>
  <si>
    <t xml:space="preserve">cover cap       KV-AK D15 slr/50        </t>
  </si>
  <si>
    <t>Abdeckkappe     KV-AK D15 wht/50</t>
  </si>
  <si>
    <t xml:space="preserve">cover cap       KV-AK D15 wht/50        </t>
  </si>
  <si>
    <t>Abdeckkappe     KV-AK D15 gr/50</t>
  </si>
  <si>
    <t xml:space="preserve">cover cap       KV-AK D15 gr/50         </t>
  </si>
  <si>
    <t>Verbinder       EV/32-Set</t>
  </si>
  <si>
    <t xml:space="preserve">Connector       EV/32-Set               </t>
  </si>
  <si>
    <t>Verbinder       EV/16-Set</t>
  </si>
  <si>
    <t xml:space="preserve">Connector       EV/16-Set               </t>
  </si>
  <si>
    <t>DominoVerb Sort SV-SYS D14</t>
  </si>
  <si>
    <t xml:space="preserve">DOMINO conn. r  SV-SYS D14              </t>
  </si>
  <si>
    <t>DominoVerb Sort KV-SYS D8</t>
  </si>
  <si>
    <t xml:space="preserve">DOMINO conn. r  KV-SYS D8               </t>
  </si>
  <si>
    <t>Sägekette       SC 3/8"-90 I - 57E</t>
  </si>
  <si>
    <t xml:space="preserve">Chainsaw chain  SC 3/8"-90 I - 57E      </t>
  </si>
  <si>
    <t>Sägekette       SC 3/8"-91 IH-57E</t>
  </si>
  <si>
    <t xml:space="preserve">Chainsaw chain  SC 3/8"-91 IH-57E       </t>
  </si>
  <si>
    <t>Sägekette       SC 3/8"- 90 I-39E</t>
  </si>
  <si>
    <t xml:space="preserve">Chainsaw chain  SC 3/8"- 90 I-39E       </t>
  </si>
  <si>
    <t>Sägekette       SC 3/8"-91 U-39E</t>
  </si>
  <si>
    <t xml:space="preserve">Chainsaw chain  SC 3/8"-91 U-39E        </t>
  </si>
  <si>
    <t>Sägekette       SC 3/8"-91 F-39E</t>
  </si>
  <si>
    <t xml:space="preserve">Chainsaw chain  SC 3/8"-91 F-39E        </t>
  </si>
  <si>
    <t>Sägekette       SC 3/8''-91 L-39E</t>
  </si>
  <si>
    <t xml:space="preserve">Chainsaw chain  SC 3/8''-91 L-39E       </t>
  </si>
  <si>
    <t>Schwert         GB 10"-SSU 200</t>
  </si>
  <si>
    <t xml:space="preserve">Guide rail      GB 10"-SSU 200          </t>
  </si>
  <si>
    <t>Schwert         GB 13"-IS 330</t>
  </si>
  <si>
    <t xml:space="preserve">Blade           GB 13"-IS 330           </t>
  </si>
  <si>
    <t>Sägeblatt       DSB 240/G</t>
  </si>
  <si>
    <t xml:space="preserve">Saw blade       DSB 240/G               </t>
  </si>
  <si>
    <t>Sägeblatt       DSB 350/G</t>
  </si>
  <si>
    <t xml:space="preserve">Saw blade       DSB 350/G               </t>
  </si>
  <si>
    <t>Sägeblatt       DSB 240/W</t>
  </si>
  <si>
    <t xml:space="preserve">Saw blade       DSB 240/W               </t>
  </si>
  <si>
    <t>Sägeblatt       DSB 350/W</t>
  </si>
  <si>
    <t xml:space="preserve">Saw blade       DSB 350/W               </t>
  </si>
  <si>
    <t>Klebstoff       EVA brn 48x-KA 65</t>
  </si>
  <si>
    <t xml:space="preserve">Adhesive        EVA brn 48x-KA 65       </t>
  </si>
  <si>
    <t>Klebstoff       EVA blk 48x-KA 65</t>
  </si>
  <si>
    <t xml:space="preserve">Adhesive        EVA blk 48x-KA 65       </t>
  </si>
  <si>
    <t>Klebstoff       EVA nat 48X-KA 65</t>
  </si>
  <si>
    <t xml:space="preserve">Adhesive        EVA nat 48X-KA 65       </t>
  </si>
  <si>
    <t>Klebstoff       EVA wht 48X-KA 65</t>
  </si>
  <si>
    <t xml:space="preserve">Adhesive        EVA wht 48X-KA 65       </t>
  </si>
  <si>
    <t>Spülmittel      PU spm 4x-KA 65</t>
  </si>
  <si>
    <t xml:space="preserve">Detergent       PU spm 4x-KA 65         </t>
  </si>
  <si>
    <t>Klebstoff       PU NAT-KA 65/4</t>
  </si>
  <si>
    <t xml:space="preserve">Adhesive        PU NAT-KA 65/4          </t>
  </si>
  <si>
    <t>Bit             PZ2-AF-55 3x</t>
  </si>
  <si>
    <t xml:space="preserve">Bit             PZ2-AF-55 3x            </t>
  </si>
  <si>
    <t>Bit             PH2-AF-55 3x</t>
  </si>
  <si>
    <t xml:space="preserve">Bit             PH2-AF-55 3x            </t>
  </si>
  <si>
    <t>Bit             TX 20-AF-55/3</t>
  </si>
  <si>
    <t xml:space="preserve">Bit             TX 20-AF-55/3           </t>
  </si>
  <si>
    <t>Bitkassette     BT-IMP SORT1</t>
  </si>
  <si>
    <t xml:space="preserve">Bit cassette    BT-IMP SORT1            </t>
  </si>
  <si>
    <t>Bitkassette     BT-IMP SORT2</t>
  </si>
  <si>
    <t xml:space="preserve">Bit cassette    BT-IMP SORT2            </t>
  </si>
  <si>
    <t>Bitkassette     BT-IMP SORT3</t>
  </si>
  <si>
    <t xml:space="preserve">Bit cassette    BT-IMP SORT3            </t>
  </si>
  <si>
    <t>Bitkassette     BT-IMP SORT4</t>
  </si>
  <si>
    <t xml:space="preserve">Bit cassette    BT-IMP SORT4            </t>
  </si>
  <si>
    <t>Bitkassette     BT-IMP SORT5</t>
  </si>
  <si>
    <t xml:space="preserve">Bit cassette    BT-IMP SORT5            </t>
  </si>
  <si>
    <t>Bitkassette     BT-IMP SORT6</t>
  </si>
  <si>
    <t xml:space="preserve">Bit cassette    BT-IMP SORT6            </t>
  </si>
  <si>
    <t>Bithalter       BH-DWC</t>
  </si>
  <si>
    <t xml:space="preserve">Bit holder      BH-DWC                  </t>
  </si>
  <si>
    <t xml:space="preserve">Twinbox         BB-MIX                  </t>
  </si>
  <si>
    <t xml:space="preserve">twinBOX         BB-MIX                  </t>
  </si>
  <si>
    <t>Bitkassette     BKS SYS3 25mm</t>
  </si>
  <si>
    <t xml:space="preserve">Bit cassette    BKS SYS3 25mm           </t>
  </si>
  <si>
    <t>Bitkassette     BKS SYS3 25mm F</t>
  </si>
  <si>
    <t xml:space="preserve">Bit cassette    BKS SYS3 25mm F         </t>
  </si>
  <si>
    <t xml:space="preserve">Bitkassette     TX 10-50/BH-SORT/31x    </t>
  </si>
  <si>
    <t xml:space="preserve">Bit             TX 10-50/BH-SORT/31x    </t>
  </si>
  <si>
    <t xml:space="preserve">Bitkassette     BIT/BH-SORT/31x         </t>
  </si>
  <si>
    <t xml:space="preserve">Bit             BIT/BH-SORT/31x         </t>
  </si>
  <si>
    <t xml:space="preserve">Bohrerbox       HSS D 1-10 Sort/19x     </t>
  </si>
  <si>
    <t xml:space="preserve">Drill box       HSS D 1-10 Sort/19x     </t>
  </si>
  <si>
    <t>Bohrerkassette  BKS SYS3 D5-12 SDS</t>
  </si>
  <si>
    <t xml:space="preserve">Drill cassette  BKS SYS3 D5-12 SDS      </t>
  </si>
  <si>
    <t>Steckschlüssel  SW 8-DC UNI FF 2x</t>
  </si>
  <si>
    <t xml:space="preserve">Socket wrench   SW 8-DC UNI FF 2x       </t>
  </si>
  <si>
    <t>Steckschlüssel  SW 3/8"-DC UNI FF 2x</t>
  </si>
  <si>
    <t xml:space="preserve">Socket wrench   SW 3/8"-DC UNI FF 2x    </t>
  </si>
  <si>
    <t xml:space="preserve">Schraube        DWS C FT 3,9x25 1000x   </t>
  </si>
  <si>
    <t xml:space="preserve">Screw           DWS C FT 3,9x25 1000x   </t>
  </si>
  <si>
    <t xml:space="preserve">Schraube        DWS C FT 3,9x35 1000x   </t>
  </si>
  <si>
    <t xml:space="preserve">Screw           DWS C FT 3,9x35 1000x   </t>
  </si>
  <si>
    <t xml:space="preserve">Schraube        DWS C CT 3,9x35 1000x   </t>
  </si>
  <si>
    <t xml:space="preserve">Screw           DWS C CT 3,9x35 1000x   </t>
  </si>
  <si>
    <t xml:space="preserve">Schraube        DWS C CT 3,9x45 1000x   </t>
  </si>
  <si>
    <t xml:space="preserve">Screw           DWS C CT 3,9x45 1000x   </t>
  </si>
  <si>
    <t>Kreissägeblatt  HW 160x1,8x20 PW12</t>
  </si>
  <si>
    <t xml:space="preserve">Saw blade       HW 160x1,8x20 PW12      </t>
  </si>
  <si>
    <t>Kreissägeblatt  HW 160x1,8x20 W28</t>
  </si>
  <si>
    <t xml:space="preserve">Saw blade       HW 160x1,8x20 W28       </t>
  </si>
  <si>
    <t>Kreissägeblatt  HW 160x1,8x20 WD42</t>
  </si>
  <si>
    <t xml:space="preserve">Saw blade       HW 160x1,8x20 WD42      </t>
  </si>
  <si>
    <t>Kreissägeblatt  HW 160x1,8x20 TF52</t>
  </si>
  <si>
    <t xml:space="preserve">Saw blade       HW 160x1,8x20 TF52      </t>
  </si>
  <si>
    <t>Kreissägeblatt  HW 160x1,8x20 F/FA52</t>
  </si>
  <si>
    <t xml:space="preserve">Saw blade       HW 160x1,8x20 F/FA52    </t>
  </si>
  <si>
    <t>Kreissägeblatt  DIA 160x1,8x20 F4</t>
  </si>
  <si>
    <t xml:space="preserve">Saw blade       DIA 160x1,8x20 F4       </t>
  </si>
  <si>
    <t>Kreissägeblatt  HW 160x1,8x20 PW12 US</t>
  </si>
  <si>
    <t xml:space="preserve">Saw blade       HW 160x1,8x20 PW12 US   </t>
  </si>
  <si>
    <t>Kreissägeblatt  HW 160x1,8x20 W28 US</t>
  </si>
  <si>
    <t xml:space="preserve">Saw blade       HW 160x1,8x20 W28 US    </t>
  </si>
  <si>
    <t>Kreissägeblatt  HW 160x1,8x20 WD42 US</t>
  </si>
  <si>
    <t xml:space="preserve">Saw blade       HW 160x1,8x20 WD42 US   </t>
  </si>
  <si>
    <t>Kreissägeblatt  HW 160x1,8x20 TF52 US</t>
  </si>
  <si>
    <t xml:space="preserve">Saw blade       HW 160x1,8x20 TF52 US   </t>
  </si>
  <si>
    <t>Kreissägeblatt  HW 160x1,8x20 F/FA52 US</t>
  </si>
  <si>
    <t xml:space="preserve">Saw blade       HW 160x1,8x20 F/FA52 US </t>
  </si>
  <si>
    <t>Kreissägeblatt  DIA 160x1,8x20 F4 US</t>
  </si>
  <si>
    <t xml:space="preserve">Saw blade       DIA 160x1,8x20 F4 US    </t>
  </si>
  <si>
    <t>KREISSÄGEBLATT  HW 160x2,2x20 W48</t>
  </si>
  <si>
    <t xml:space="preserve">SAW BLADE       HW 160X2,2X20 W48       </t>
  </si>
  <si>
    <t>KREISSÄGEBLATT  HW 160x2,2x20 W48 USA</t>
  </si>
  <si>
    <t xml:space="preserve">SAW BLADE       HW 160x2,2x20 W48 USA   </t>
  </si>
  <si>
    <t>Kreissägeblatt  HW 160X2,2X20 PW12</t>
  </si>
  <si>
    <t xml:space="preserve">Saw blade       HW 160X2,2X20 PW12      </t>
  </si>
  <si>
    <t>Kreissägeblatt  HW 160X2,2X20 W28</t>
  </si>
  <si>
    <t xml:space="preserve">Saw blade       HW 160X2,2X20 W28       </t>
  </si>
  <si>
    <t>Kreissägeblatt  HW 160X2,2X20 W28 USA</t>
  </si>
  <si>
    <t xml:space="preserve">Saw blade       HW 160X2,2X20 W28 USA   </t>
  </si>
  <si>
    <t>Kreissägeblatt  HW 160X2,2X20 PW12 USA</t>
  </si>
  <si>
    <t xml:space="preserve">Saw blade       HW 160X2,2X20 PW12 USA  </t>
  </si>
  <si>
    <t>Kreissägeblatt  160X1,8X20 W18</t>
  </si>
  <si>
    <t xml:space="preserve">Saw blade       160X1,8X20 W18          </t>
  </si>
  <si>
    <t>Kreissägeblatt  160X1,8X20 W18 USA</t>
  </si>
  <si>
    <t xml:space="preserve">Saw blade       160X1,8X20 W18 USA      </t>
  </si>
  <si>
    <t>Kreissägeblatt  HW 160x1,6x20 PW12</t>
  </si>
  <si>
    <t xml:space="preserve">Saw blade       HW 160x1,6x20 PW12      </t>
  </si>
  <si>
    <t>Kreissägeblatt  HW 160x1,6x20 W18</t>
  </si>
  <si>
    <t xml:space="preserve">Saw blade       HW 160x1,6x20 W18       </t>
  </si>
  <si>
    <t>Kreissägeblatt  HW 160x1,6x20 FWW25</t>
  </si>
  <si>
    <t xml:space="preserve">Saw blade       HW 160x1,6x20 FWW25     </t>
  </si>
  <si>
    <t>Kreissägeblatt  HW 160x1,6x20 FWWW35</t>
  </si>
  <si>
    <t xml:space="preserve">Saw blade       HW 160x1,6x20 FWWW35    </t>
  </si>
  <si>
    <t>Kreissägeblatt  HW 160x1,6x20 PW12 US</t>
  </si>
  <si>
    <t xml:space="preserve">Saw blade       HW 160x1,6x20 PW12 US   </t>
  </si>
  <si>
    <t>Kreissägeblatt  HW 160x1,6x20 W18 US</t>
  </si>
  <si>
    <t xml:space="preserve">Saw blade       HW 160x1,6x20 W18 US    </t>
  </si>
  <si>
    <t>Kreissägeblatt  HW 160x1,6x20 FWW25 US</t>
  </si>
  <si>
    <t xml:space="preserve">Saw blade       HW 160x1,6x20 FWW25 US  </t>
  </si>
  <si>
    <t>Kreissägeblatt  HW 160x1,6x20 FWWW35 US</t>
  </si>
  <si>
    <t xml:space="preserve">Saw blade       HW 160x1,6x20 FWWW35 US </t>
  </si>
  <si>
    <t xml:space="preserve">Kreissägeblatt  HW 160X2,2X20 W18       </t>
  </si>
  <si>
    <t xml:space="preserve">Saw blade       HW 160X2,2X20 W18       </t>
  </si>
  <si>
    <t>KREISSÄGEBLATT  HW 190X2,8X30 W48</t>
  </si>
  <si>
    <t xml:space="preserve">SAW BLADE       HW 190X2,8X30 W48       </t>
  </si>
  <si>
    <t>KREISSÄGEBLATT  HW 210X2,6X30 PW16</t>
  </si>
  <si>
    <t xml:space="preserve">SAW BLADE       HW 210X2,6X30 PW16      </t>
  </si>
  <si>
    <t>KREISSÄGEBLATT  HW 210X2,6X30 W18</t>
  </si>
  <si>
    <t xml:space="preserve">SAW BLADE       HW 210X2,6X30 W18       </t>
  </si>
  <si>
    <t>KREISSÄGEBLATT  HW 210X2,4X30 W36</t>
  </si>
  <si>
    <t xml:space="preserve">SAW BLADE       HW 210X2,4X30 W36       </t>
  </si>
  <si>
    <t>KREISSÄGEBLATT  HW 210X2,4X30 W52</t>
  </si>
  <si>
    <t xml:space="preserve">SAW BLADE       HW 210X2,4X30 W52       </t>
  </si>
  <si>
    <t>KREISSÄGEBLATT  HW 210X2,6X30 PW16 USA</t>
  </si>
  <si>
    <t xml:space="preserve">SAW BLADE       HW 210X2,6X30 PW16 USA  </t>
  </si>
  <si>
    <t>KREISSÄGEBLATT  HW 210X2,6X30 W18 USA</t>
  </si>
  <si>
    <t xml:space="preserve">SAW BLADE       HW 210X2,6X30 W18 USA   </t>
  </si>
  <si>
    <t>KREISSÄGEBLATT  HW 210X2,4X30 W36 USA</t>
  </si>
  <si>
    <t xml:space="preserve">SAW BLADE       HW 210X2,4X30 W36 USA   </t>
  </si>
  <si>
    <t>KREISSÄGEBLATT  HW 210X2,4X30 W52 USA</t>
  </si>
  <si>
    <t xml:space="preserve">SAW BLADE       HW 210X2,4X30 W52 USA   </t>
  </si>
  <si>
    <t>Kreissägeblatt  HW 230x2,5x30 PW18</t>
  </si>
  <si>
    <t xml:space="preserve">Saw blade       HW 230x2,5x30 PW18      </t>
  </si>
  <si>
    <t>Kreissägeblatt  HW 230x2,5x30 W24</t>
  </si>
  <si>
    <t xml:space="preserve">Saw blade       HW 230x2,5x30 W24       </t>
  </si>
  <si>
    <t>Kreissägeblatt  HW 230x2,5x30 W48</t>
  </si>
  <si>
    <t xml:space="preserve">Saw blade       HW 230x2,5x30 W48       </t>
  </si>
  <si>
    <t>Kreissägeblatt  HW 168x1,8x20 PW16</t>
  </si>
  <si>
    <t xml:space="preserve">Saw blade       HW 168x1,8x20 PW16      </t>
  </si>
  <si>
    <t>Kreissägeblatt  HW 168x1,8x20 W28</t>
  </si>
  <si>
    <t xml:space="preserve">Saw blade       HW 168x1,8x20 W28       </t>
  </si>
  <si>
    <t>Kreissägeblatt  HW 168x1,8x20 WD42</t>
  </si>
  <si>
    <t xml:space="preserve">Saw blade       HW 168x1,8x20 WD42      </t>
  </si>
  <si>
    <t>Kreissägeblatt  HW 168x1,8x20 PW16 US</t>
  </si>
  <si>
    <t xml:space="preserve">Saw blade       HW 168x1,8x20 PW16 US   </t>
  </si>
  <si>
    <t>Kreissägeblatt  HW 168x1,8x20 W28 US</t>
  </si>
  <si>
    <t xml:space="preserve">Saw blade       HW 168x1,8x20 W28 US    </t>
  </si>
  <si>
    <t>Kreissägeblatt  HW 168x1,8x20 WD42 US</t>
  </si>
  <si>
    <t xml:space="preserve">Saw blade       HW 168x1,8x20 WD42 US   </t>
  </si>
  <si>
    <t>Kreissägeblatt  160x2,2x20 DIA4</t>
  </si>
  <si>
    <t xml:space="preserve">Saw blade       160x2,2x20 DIA4         </t>
  </si>
  <si>
    <t>Kreissägeblatt  160x2,2x20 DIA4 USA</t>
  </si>
  <si>
    <t xml:space="preserve">Saw blade       160x2,2x20 USA          </t>
  </si>
  <si>
    <t>Kreissägeblatt  HW 160X2,2X20 TF52</t>
  </si>
  <si>
    <t xml:space="preserve">Saw blade       HW 160X2,2X20 TF52      </t>
  </si>
  <si>
    <t>Kreissägeblatt  HW 160X2,2X20 TF48</t>
  </si>
  <si>
    <t xml:space="preserve">Saw blade       HW 160X2,2X20 TF48      </t>
  </si>
  <si>
    <t>Kreissägeblatt  HW 160X2,2X20 TF48 USA</t>
  </si>
  <si>
    <t xml:space="preserve">Saw blade       HW 160X2,2X20 TF48 USA  </t>
  </si>
  <si>
    <t>KREISSÄGEBLATT  HW 210X2,4X30 TF60</t>
  </si>
  <si>
    <t xml:space="preserve">SAW BLADE       HW 210X2,4X30 TF60      </t>
  </si>
  <si>
    <t>KREISSÄGEBLATT  HW 210X2,4X30 TF72</t>
  </si>
  <si>
    <t xml:space="preserve">SAW BLADE       HW 210X2,4X30 TF72      </t>
  </si>
  <si>
    <t>Kreissägeblatt  HW 210X2,2X30 F36</t>
  </si>
  <si>
    <t xml:space="preserve">SAW BLADE       HW 210X2,2X30 F36       </t>
  </si>
  <si>
    <t>KREISSÄGEBLATT  HW 210X2,4X30 TF60 USA</t>
  </si>
  <si>
    <t xml:space="preserve">SAW BLADE       HW 210X2,4X30 TF60 USA  </t>
  </si>
  <si>
    <t>Kreissägeblatt  HW 230x2,5x30 TF76</t>
  </si>
  <si>
    <t xml:space="preserve">Saw blade       HW 230x2,5x30 TF76      </t>
  </si>
  <si>
    <t>Kreissägeblatt  HW 230x2,5x30 F48</t>
  </si>
  <si>
    <t xml:space="preserve">Saw blade       HW 230x2,5x30 F48       </t>
  </si>
  <si>
    <t>Kreissägeblatt  HW 168x1,8x20 TF52</t>
  </si>
  <si>
    <t xml:space="preserve">Saw blade       HW 168x1,8x20 TF52      </t>
  </si>
  <si>
    <t>Kreissägeblatt  HW 168x1,8x20 F/FA52</t>
  </si>
  <si>
    <t xml:space="preserve">Saw blade       HW 168x1,8x20 F/FA52    </t>
  </si>
  <si>
    <t>Kreissägeblatt  DIA 168x1,8x20 F4</t>
  </si>
  <si>
    <t xml:space="preserve">Saw blade       DIA 168x1,8x20 F4       </t>
  </si>
  <si>
    <t>Kreissägeblatt  HW 168x1,8x20 TF52 US</t>
  </si>
  <si>
    <t xml:space="preserve">Saw blade       HW 168x1,8x20 TF52 US   </t>
  </si>
  <si>
    <t>Kreissägeblatt  HW 168x1,8x20 F/FA52 US</t>
  </si>
  <si>
    <t xml:space="preserve">Saw blade       HW 168x1,8x20 F/FA52 US </t>
  </si>
  <si>
    <t>Kreissägeblatt  DIA 168x1,8x20 F4 US</t>
  </si>
  <si>
    <t xml:space="preserve">Saw blade       DIA 168x1,8x20 F4 US    </t>
  </si>
  <si>
    <t>Vorritzer       DIA 47x2,5x6,35 T1</t>
  </si>
  <si>
    <t xml:space="preserve">scoring blade   DIA 47x2,5x6,35 T1      </t>
  </si>
  <si>
    <t>Vorritzer       DIA 47x2,5x6,35 T2</t>
  </si>
  <si>
    <t xml:space="preserve">scoring blade   DIA 47x2,5x6,35 T2      </t>
  </si>
  <si>
    <t>Kreissägebl-Set KSB-SORT/3 W 160x1,8</t>
  </si>
  <si>
    <t xml:space="preserve">Saw blade set   KSB-SORT/3 W 160x1,8    </t>
  </si>
  <si>
    <t>Kreissägebl-Set KSB-SORT/2 W/L 160x1,8</t>
  </si>
  <si>
    <t xml:space="preserve">Saw blade set   KSB-SORT/2 W/L 160x1,8  </t>
  </si>
  <si>
    <t>Kreissägebl-Set KSB-SORT/3 W/L/A 160x1,8</t>
  </si>
  <si>
    <t>Saw blade set   KSB-SORT/3 W/L/A 160x1,8</t>
  </si>
  <si>
    <t>Kreissägebl-Set KSB-SORT/3 W 160x2,2</t>
  </si>
  <si>
    <t xml:space="preserve">Saw blade set   KSB-SORT/3 W 160x2,2    </t>
  </si>
  <si>
    <t>Kreissägebl-Set KSB-SORT/3 W 168x1,8</t>
  </si>
  <si>
    <t xml:space="preserve">Saw blade set   KSB-SORT/3 W 168x1,8    </t>
  </si>
  <si>
    <t>Kreissägebl-Set KSB-SORT/2 W/L 168x1,8</t>
  </si>
  <si>
    <t xml:space="preserve">Saw blade set   KSB-SORT/2 W/L 168x1,8  </t>
  </si>
  <si>
    <t>Kreissägebl-Set KSB-SORT/3 W/L/A 168x1,8</t>
  </si>
  <si>
    <t>Saw blade set   KSB-SORT/3 W/L/A 168x1,8</t>
  </si>
  <si>
    <t>Kreissägebl-Set KSB-SORT/3 W/A 216x2,3</t>
  </si>
  <si>
    <t xml:space="preserve">Saw blade set   KSB-SORT/3 W/A 216x2,3  </t>
  </si>
  <si>
    <t>Kreissägebl-Set KSB-SORT/3 W/A 260x2,5</t>
  </si>
  <si>
    <t xml:space="preserve">Saw blade set   KSB-SORT/3 W/A 260x2,5  </t>
  </si>
  <si>
    <t>Stichsägeblatt  S 75/2,5/5</t>
  </si>
  <si>
    <t xml:space="preserve">Jigsaw blade    S 75/2,5/5              </t>
  </si>
  <si>
    <t>Stichsägeblatt  S 75/2,5/25</t>
  </si>
  <si>
    <t xml:space="preserve">Jigsaw blade    S 75/2,5/25             </t>
  </si>
  <si>
    <t>Stichsägeblatt  S 75/2,5 R/5</t>
  </si>
  <si>
    <t xml:space="preserve">Jigsaw blade    S 75/2,5 R/5            </t>
  </si>
  <si>
    <t>Stichsägeblatt  S 75/2,8/5</t>
  </si>
  <si>
    <t xml:space="preserve">Jigsaw blade    S 75/2,8/5              </t>
  </si>
  <si>
    <t xml:space="preserve">Stichsägeblatt  S 75/2,8/20             </t>
  </si>
  <si>
    <t xml:space="preserve">Jigsaw blade    S 75/2,8/20             </t>
  </si>
  <si>
    <t>Stichsägeblatt  S 105/2,8/5</t>
  </si>
  <si>
    <t xml:space="preserve">Jigsaw blade    S 105/2,8/5             </t>
  </si>
  <si>
    <t>Stichsägeblatt  S 145/2,8/5</t>
  </si>
  <si>
    <t xml:space="preserve">Jigsaw blade    S 145/2,8/5             </t>
  </si>
  <si>
    <t>Stichsägeblatt  S 75/4 K/5</t>
  </si>
  <si>
    <t xml:space="preserve">Jigsaw blade    S 75/4 K/5              </t>
  </si>
  <si>
    <t xml:space="preserve">Stichsägeblatt  S 75/4 K/20             </t>
  </si>
  <si>
    <t xml:space="preserve">Jigsaw blade    S 75/4 K/20             </t>
  </si>
  <si>
    <t>Stichsägeblatt  S 75/1,4 K/5</t>
  </si>
  <si>
    <t xml:space="preserve">Jigsaw blade    S 75/1,4 K/5            </t>
  </si>
  <si>
    <t>Stichsägeblatt  S 75/4/5</t>
  </si>
  <si>
    <t xml:space="preserve">Jigsaw blade    S 75/4/5                </t>
  </si>
  <si>
    <t>Stichsägeblatt  S 75/4/25</t>
  </si>
  <si>
    <t xml:space="preserve">Jigsaw blade    S 75/4/25               </t>
  </si>
  <si>
    <t>Stichsägeblatt  S 105/4/5</t>
  </si>
  <si>
    <t xml:space="preserve">Jigsaw blade    S 105/4/5               </t>
  </si>
  <si>
    <t xml:space="preserve">Stichsägeblatt  S 75/4/100              </t>
  </si>
  <si>
    <t xml:space="preserve">Jigsaw blade    S 75/4/100              </t>
  </si>
  <si>
    <t>Stichsägeblatt  S 75/4 FSG/5</t>
  </si>
  <si>
    <t xml:space="preserve">Jigsaw blade    S 75/4 FSG/5            </t>
  </si>
  <si>
    <t>Stichsägeblatt  S 75/4 FSG/20</t>
  </si>
  <si>
    <t xml:space="preserve">Jigsaw blade    S 75/4 FSG/20           </t>
  </si>
  <si>
    <t>Stichsägeblatt  S 105/4 FSG/5</t>
  </si>
  <si>
    <t xml:space="preserve">Jigsaw blade    S 105/4 FSG/5           </t>
  </si>
  <si>
    <t>Stichsägeblatt  S 105/4 FSG/20</t>
  </si>
  <si>
    <t xml:space="preserve">Jigsaw blade    S 105/4 FSG/20          </t>
  </si>
  <si>
    <t>Stichsägeblatt  S 145/4 FSG/5</t>
  </si>
  <si>
    <t xml:space="preserve">Jigsaw blade    S 145/4 FSG/5           </t>
  </si>
  <si>
    <t>Stichsägeblatt  HS 75/3 BI/5</t>
  </si>
  <si>
    <t xml:space="preserve">Jigsaw blade    HS 75/3 BI/5            </t>
  </si>
  <si>
    <t>Stichsägeblatt  HM 90/3,3/1</t>
  </si>
  <si>
    <t xml:space="preserve">Jigsaw blade    HM 90/3,3/1             </t>
  </si>
  <si>
    <t>Stichsägeblatt  S 75/1,5/5</t>
  </si>
  <si>
    <t xml:space="preserve">Jigsaw blade    S 75/1,5/5              </t>
  </si>
  <si>
    <t>Stichsägeblatt  HS 75/1,2 BI/5</t>
  </si>
  <si>
    <t xml:space="preserve">Jigsaw blade    HS 75/1,2 BI/5          </t>
  </si>
  <si>
    <t>Stichsägeblatt  HS 105/1 BI/5</t>
  </si>
  <si>
    <t xml:space="preserve">Jigsaw blade    HS 105/1 BI/5           </t>
  </si>
  <si>
    <t>Stichsägeblatt  HS 155/1,2 BI/5</t>
  </si>
  <si>
    <t xml:space="preserve">Jigsaw blade    HS 155/1,2 BI/5         </t>
  </si>
  <si>
    <t>Stichsägeblatt  R 54 G Riff</t>
  </si>
  <si>
    <t xml:space="preserve">Jigsaw blade    R 54 G Riff             </t>
  </si>
  <si>
    <t>Stichsägeblatt  HM 75/4,5</t>
  </si>
  <si>
    <t xml:space="preserve">Jigsaw blade    HM 75/4,5               </t>
  </si>
  <si>
    <t>Stichsägeblatt  S 155/W/3</t>
  </si>
  <si>
    <t xml:space="preserve">Jigsaw blade    S 155/W/3               </t>
  </si>
  <si>
    <t>Stichs.bl.sort. STS-Sort/25 W</t>
  </si>
  <si>
    <t xml:space="preserve">Jigsaw blade    STS-Sort/25 W           </t>
  </si>
  <si>
    <t>Stichs.bl.sort. STS-Sort/21 W/P/M</t>
  </si>
  <si>
    <t xml:space="preserve">Jigsaw blade    STS-Sort/21 W/P/M       </t>
  </si>
  <si>
    <t>Stichs.bl.sort. STS-Sort/21 P/M/B</t>
  </si>
  <si>
    <t xml:space="preserve">Jigsaw blade    STS-Sort/21 P/M/B       </t>
  </si>
  <si>
    <t>Säbelsägeblatt  SR 305/5/5</t>
  </si>
  <si>
    <t xml:space="preserve">Recipro blade   SR 305/5/5              </t>
  </si>
  <si>
    <t>Säbelsägeblatt  HSR 230/4,3 BI/5</t>
  </si>
  <si>
    <t xml:space="preserve">Recipro blade   HSR 230/4,3 BI/5        </t>
  </si>
  <si>
    <t>Säbelsägeblatt  HSR 305/4,3 BI/5</t>
  </si>
  <si>
    <t xml:space="preserve">Recipro blade   HSR 305/4,3 BI/5        </t>
  </si>
  <si>
    <t>Säbelsägeblatt  HSR 150/1,6 BI/5</t>
  </si>
  <si>
    <t xml:space="preserve">Recipro blade   HSR 150/1,6 BI/5        </t>
  </si>
  <si>
    <t>Säbelsägeblatt  HSR 230/1,6 BI/5</t>
  </si>
  <si>
    <t xml:space="preserve">Recipro blade   HSR 230/1,6 BI/5        </t>
  </si>
  <si>
    <t>Säbelsägeblatt  SR 400/5</t>
  </si>
  <si>
    <t xml:space="preserve">Recipro blade   SR 400/5                </t>
  </si>
  <si>
    <t>Säbelsägeblatt  HMR 150/4,2</t>
  </si>
  <si>
    <t xml:space="preserve">Recipro blade   HMR 150/4,2             </t>
  </si>
  <si>
    <t>Säbelsägeblatt  DHMR 150/3,4</t>
  </si>
  <si>
    <t xml:space="preserve">Recipro blade   DHMR 150/3,4            </t>
  </si>
  <si>
    <t>Säbelsägeblatt  DHMR 230/3,4</t>
  </si>
  <si>
    <t xml:space="preserve">Recipro blade   DHMR 230/3,4            </t>
  </si>
  <si>
    <t>Säbelsägeblatt  DHMR 305/3,4</t>
  </si>
  <si>
    <t xml:space="preserve">Recipro blade   DHMR 305/3,4            </t>
  </si>
  <si>
    <t>Säbelsägeblatt  RS-Sort/5</t>
  </si>
  <si>
    <t xml:space="preserve">Recipro blade   RS-Sort/5               </t>
  </si>
  <si>
    <t>KREISSÄGEBLATT  HW 190X2,6 FF W32</t>
  </si>
  <si>
    <t xml:space="preserve">SAW BLADE       HW 190X2,6 FF W32       </t>
  </si>
  <si>
    <t>KREISSÄGEBLATT  HW 190X2,6 FF PW16</t>
  </si>
  <si>
    <t xml:space="preserve">SAW BLADE       HW 190X2,6 FF PW16      </t>
  </si>
  <si>
    <t>KREISSÄGEBLATT  HW 190X2,4 FF W48</t>
  </si>
  <si>
    <t xml:space="preserve">SAW BLADE       HW 190X2,4 FF W48       </t>
  </si>
  <si>
    <t>KREISSÄGEBLATT  HW 216X2,3X30 W48</t>
  </si>
  <si>
    <t xml:space="preserve">SAW BLADE       HW 216X2,3X30 W48       </t>
  </si>
  <si>
    <t>KREISSÄGEBLATT  HW 216X2,3X30 W60</t>
  </si>
  <si>
    <t xml:space="preserve">SAW BLADE       HW 216X2,3X30 W60       </t>
  </si>
  <si>
    <t>Kreissägeblatt  216x2,3x30 W36</t>
  </si>
  <si>
    <t xml:space="preserve">Saw blade       216x2,3x30 W36          </t>
  </si>
  <si>
    <t>Kreissägeblatt  216x2,3x30 W60</t>
  </si>
  <si>
    <t xml:space="preserve">Saw blade       216x2,3x30 W60          </t>
  </si>
  <si>
    <t>Kreissägeblatt  216x2,3x30 W36 US</t>
  </si>
  <si>
    <t xml:space="preserve">Saw blade       216x2,3x30 W36 US       </t>
  </si>
  <si>
    <t>Kreissägeblatt  216x2,3x30 W60 US</t>
  </si>
  <si>
    <t xml:space="preserve">Saw blade       216x2,3x30 W60 US       </t>
  </si>
  <si>
    <t>Kreissägeblatt  216x2,3x30 WZ/FA60 US</t>
  </si>
  <si>
    <t xml:space="preserve">Saw blade       216x2,3x30 WZ/FA60 US   </t>
  </si>
  <si>
    <t>KREISSÄGEBLATT  HW 225X2,6X30 W32</t>
  </si>
  <si>
    <t xml:space="preserve">SAW BLADE       HW 225X2,6X30 W32       </t>
  </si>
  <si>
    <t>KREISSÄGEBLATT  HW 225X2,6X30 W48</t>
  </si>
  <si>
    <t xml:space="preserve">SAW BLADE       HW 225X2,6X30 W48       </t>
  </si>
  <si>
    <t>Kreissägeblatt  HW 225X2,6X30 PW18</t>
  </si>
  <si>
    <t xml:space="preserve">Saw blade       HW 225X2,6X30 PW18      </t>
  </si>
  <si>
    <t>KREISSÄGEBLATT  HW 260X2,5X30 W60</t>
  </si>
  <si>
    <t xml:space="preserve">SAW BLADE       HW 260X2,5X30 W60       </t>
  </si>
  <si>
    <t>KREISSÄGEBLATT  HW 260X2,5X30 W80</t>
  </si>
  <si>
    <t xml:space="preserve">SAW BLADE       HW 260X2,5X30 W80       </t>
  </si>
  <si>
    <t>KREISSÄGEBLATT  HW 260X2,5X30 W80 USA</t>
  </si>
  <si>
    <t xml:space="preserve">SAW BLADE       HW 260X2,5X30 W80 USA   </t>
  </si>
  <si>
    <t>KREISSÄGEBLATT  HW 260X2,5X30 W60 USA</t>
  </si>
  <si>
    <t xml:space="preserve">SAW BLADE       HW 260X2,5X30 W60 USA   </t>
  </si>
  <si>
    <t>Kreissägeblatt  HW 254x2,4x30 PW24</t>
  </si>
  <si>
    <t xml:space="preserve">Saw blade       HW 254x2,4x30 PW24      </t>
  </si>
  <si>
    <t>Kreissägeblatt  HW 254x2,4x30 W40</t>
  </si>
  <si>
    <t xml:space="preserve">Saw blade       HW 254x2,4x30 W40       </t>
  </si>
  <si>
    <t>Kreissägeblatt  HW 254x2,4x30 W60</t>
  </si>
  <si>
    <t xml:space="preserve">Saw blade       HW 254x2,4x30 W60       </t>
  </si>
  <si>
    <t>Kreissägeblatt  HW 254x2,4x30 TF80 L</t>
  </si>
  <si>
    <t xml:space="preserve">Saw blade       HW 254x2,4x30 TF80 L    </t>
  </si>
  <si>
    <t>Kreissägeblatt  HW 254x2,4x30 TF80 A</t>
  </si>
  <si>
    <t xml:space="preserve">Saw blade       HW 254x2,4x30 TF80 A    </t>
  </si>
  <si>
    <t>KREISSÄGEBLATT  HW 190X2,6 FF TF58</t>
  </si>
  <si>
    <t xml:space="preserve">SAW BLADE       HW 190X2,6 FF TF58      </t>
  </si>
  <si>
    <t>KREISSÄGEBLATT  HW 190X2,6 FF TF54</t>
  </si>
  <si>
    <t xml:space="preserve">SAW BLADE       HW 190X2,6 FF TF54      </t>
  </si>
  <si>
    <t>Kreissägeblatt  216x2,3x30 TF64</t>
  </si>
  <si>
    <t xml:space="preserve">Saw blade       216x2,3x30 TF64         </t>
  </si>
  <si>
    <t>Kreissägeblatt  216x2,3x30 WZ/FA60</t>
  </si>
  <si>
    <t xml:space="preserve">Saw blade       216x2,3x30 WZ/FA60      </t>
  </si>
  <si>
    <t>KREISSÄGEBLATT  HW 225X2,6X30 TF68</t>
  </si>
  <si>
    <t xml:space="preserve">SAW BLADE       HW 225X2,6X30 TF68      </t>
  </si>
  <si>
    <t>KREISSÄGEBLATT  HW 225X2,6X30 TF64</t>
  </si>
  <si>
    <t xml:space="preserve">SAW BLADE       HW 225X2,6X30 TF64      </t>
  </si>
  <si>
    <t>Kreissägeblatt  260x2,5x30 WZ/FA64</t>
  </si>
  <si>
    <t xml:space="preserve">Saw blade       260x2,5x30 WZ/FA64      </t>
  </si>
  <si>
    <t>KREISSÄGEBLATT  HW 260X2,4X30 TF68</t>
  </si>
  <si>
    <t xml:space="preserve">SAW BLADE       HW 260X2,4X30 TF68      </t>
  </si>
  <si>
    <t>KREISSÄGEBLATT  HW 260X2,5X30 TF64 USA</t>
  </si>
  <si>
    <t xml:space="preserve">SAW BLADE       HW 260X2,5X30 TF64 USA  </t>
  </si>
  <si>
    <t>NUTFRÄSER       HS D3/8</t>
  </si>
  <si>
    <t xml:space="preserve">CUTTER - SLOT H HS D3/8                 </t>
  </si>
  <si>
    <t>NUTFRÄSER       HS D4/15</t>
  </si>
  <si>
    <t xml:space="preserve">CUTTER - SLOT H HS D4/15                </t>
  </si>
  <si>
    <t>NUTFRÄSER       HS D5/12</t>
  </si>
  <si>
    <t xml:space="preserve">CUTTER - SLOT H HS D5/12                </t>
  </si>
  <si>
    <t>Nutfräser       HS Spi S8 D6/21</t>
  </si>
  <si>
    <t xml:space="preserve">Groove cutter   HS Spi S8 D6/21         </t>
  </si>
  <si>
    <t>SPIRALNUTFRÄSER HS Spi D8/19</t>
  </si>
  <si>
    <t xml:space="preserve">CUTTERS         HS Spi D8/19            </t>
  </si>
  <si>
    <t>SPIRALNUTFRÄSER HS Spi D10/30</t>
  </si>
  <si>
    <t xml:space="preserve">CUTTERS         HS Spi D10/30           </t>
  </si>
  <si>
    <t>SPIRALNUTFRÄSER HS Spi D12/20</t>
  </si>
  <si>
    <t xml:space="preserve">Spiral cutter   HS Spi S8 D12/20        </t>
  </si>
  <si>
    <t>SPIRALNUTFRÄSER HS Spi D14/20</t>
  </si>
  <si>
    <t xml:space="preserve">CUTTERS         HS Spi D14/20           </t>
  </si>
  <si>
    <t>SPIRALNUTFRÄSER HS Spi D16/20</t>
  </si>
  <si>
    <t xml:space="preserve">CUTTERS         HS Spi D16/20           </t>
  </si>
  <si>
    <t>SPIRALNUTFRÄSER HS Spi D18/25</t>
  </si>
  <si>
    <t xml:space="preserve">CUTTERS         HS Spi D18/25           </t>
  </si>
  <si>
    <t>SPIRALNUTFRÄSER HS Spi D20/25</t>
  </si>
  <si>
    <t xml:space="preserve">CUTTERS         HS Spi D20/25           </t>
  </si>
  <si>
    <t>ZINKENFRÄSER    HS D20/17/15GRAD o.R.</t>
  </si>
  <si>
    <t xml:space="preserve">CUTTERS         HS D20/17/15GRAD        </t>
  </si>
  <si>
    <t>V-NUTFRÄSER     HS D11/9,5/60GRAD</t>
  </si>
  <si>
    <t xml:space="preserve">CUTTER-V GROO   HS D11/9,5/60GRAD       </t>
  </si>
  <si>
    <t>V-NUTFRÄSER     HS D14/7/90GRAD</t>
  </si>
  <si>
    <t xml:space="preserve">CUTTER - V GROO HS D14/7/90GRAD         </t>
  </si>
  <si>
    <t>ALUMINIUMFRÄSE  HS D5/NL23</t>
  </si>
  <si>
    <t xml:space="preserve">Aluminum cutter HS S8 D5/NL23           </t>
  </si>
  <si>
    <t xml:space="preserve">PROFIL-FEDER-FR HW S8 D46 x D12-FD      </t>
  </si>
  <si>
    <t xml:space="preserve">CUTTER          HW S8 D46 x D12-FD      </t>
  </si>
  <si>
    <t>NUTFRÄSER       HW D3/6</t>
  </si>
  <si>
    <t xml:space="preserve">CUTTER - SLOT H HW D3/6                 </t>
  </si>
  <si>
    <t>NUTFRÄSER       HW D4/10</t>
  </si>
  <si>
    <t xml:space="preserve">CUTTER - SLOT H HW D4/10                </t>
  </si>
  <si>
    <t>NUTFRÄSER       HW D5/12</t>
  </si>
  <si>
    <t xml:space="preserve">CUTTER - SLOT H HW D5/12                </t>
  </si>
  <si>
    <t>NUTFRÄSER       HW D6/14</t>
  </si>
  <si>
    <t xml:space="preserve">CUTTER - SLOT H HW D6/14                </t>
  </si>
  <si>
    <t>NUTFRÄSER       HW D7/17</t>
  </si>
  <si>
    <t xml:space="preserve">CUTTER - SLOT H HW D7/17                </t>
  </si>
  <si>
    <t>NUTFRÄSER       HW D8/20</t>
  </si>
  <si>
    <t xml:space="preserve">CUTTER - SLOT H HW D8/20                </t>
  </si>
  <si>
    <t>NUTFRÄSER       HW D9/23 M.BOHRSCHN.</t>
  </si>
  <si>
    <t xml:space="preserve">CUTTER - SLOT H HW D9/23                </t>
  </si>
  <si>
    <t>NUTFRÄSER       HW D10/20 M.BOHRSCHN</t>
  </si>
  <si>
    <t xml:space="preserve">CUTTER - SLOT H HW D10/20               </t>
  </si>
  <si>
    <t>NUTFRÄSER       HW D10/25 M.BOHRSCHN.</t>
  </si>
  <si>
    <t xml:space="preserve">CUTTER - SLOT H HW D10/25               </t>
  </si>
  <si>
    <t>NUTFRÄSER       HW D11/20 M.BOHRSCHN.</t>
  </si>
  <si>
    <t xml:space="preserve">CUTTER - SLOT H HW D11/20               </t>
  </si>
  <si>
    <t>NUTFRÄSER       HW D12/20 M.BOHRSCHN.</t>
  </si>
  <si>
    <t xml:space="preserve">CUTTER - SLOT H HW D12/20               </t>
  </si>
  <si>
    <t>NUTFRÄSER       HW D13/20 M.BOHRSCH.</t>
  </si>
  <si>
    <t xml:space="preserve">CUTTER - SLOT H HW D13/20               </t>
  </si>
  <si>
    <t>NUTFRÄSER       HW D14/20 M.BOHRSCHN.</t>
  </si>
  <si>
    <t xml:space="preserve">CUTTER - SLOT H HW D14/20               </t>
  </si>
  <si>
    <t>NUTFRÄSER       HW D15/20 M.BOHRSCHN.</t>
  </si>
  <si>
    <t xml:space="preserve">CUTTER - SLOT H HW D15/20               </t>
  </si>
  <si>
    <t>NUTFRÄSER       HW D16/20 M.BOHRSCHN.</t>
  </si>
  <si>
    <t xml:space="preserve">CUTTER - SLOT H HW D16/20               </t>
  </si>
  <si>
    <t>NUTFRÄSER       HW D16/30 M.BOHRSCHN.</t>
  </si>
  <si>
    <t xml:space="preserve">CUTTER - SLOT H HW D16/30               </t>
  </si>
  <si>
    <t>NUTFRÄSER       HW D18/20 M.BOHRSCHN.</t>
  </si>
  <si>
    <t xml:space="preserve">CUTTER - SLOT H HW D18/20               </t>
  </si>
  <si>
    <t>NUTFRÄSER       HW D18/30 M.BOHRSCHN.</t>
  </si>
  <si>
    <t xml:space="preserve">CUTTER - SLOT H HW D18/30               </t>
  </si>
  <si>
    <t>NUTFRÄSER       HW D19/20 M.BOHRSCHN.</t>
  </si>
  <si>
    <t xml:space="preserve">CUTTER - SLOT H HW D19/20               </t>
  </si>
  <si>
    <t>NUTFRÄSER       HW D20/20 M.BOHRSCHN.</t>
  </si>
  <si>
    <t xml:space="preserve">CUTTER - SLOT H HW D20/20               </t>
  </si>
  <si>
    <t>NUTFRÄSER       HW D20/30 M.BOHRSCHN.</t>
  </si>
  <si>
    <t xml:space="preserve">CUTTER - SLOT H HW D20/30               </t>
  </si>
  <si>
    <t>NUTFRÄSER       HW D22/20 M.BOHRSCHN.</t>
  </si>
  <si>
    <t xml:space="preserve">CUTTER - SLOT H HW D22/20               </t>
  </si>
  <si>
    <t>NUTFRÄSER       HW D24/20 M.BOHRSCHN.</t>
  </si>
  <si>
    <t xml:space="preserve">CUTTER - SLOT H HW D24/20               </t>
  </si>
  <si>
    <t>NUTFRÄSER       HW D25/20 M.BOHRSCHN.</t>
  </si>
  <si>
    <t xml:space="preserve">CUTTER - SLOT H HW D25/20               </t>
  </si>
  <si>
    <t>NUTFRÄSER       HW D30/20 M.BOHRSCHN.</t>
  </si>
  <si>
    <t xml:space="preserve">CUTTER - SLOT H HW D30/20               </t>
  </si>
  <si>
    <t>SPIRALNUTFRÄSER HW Spi D4/10</t>
  </si>
  <si>
    <t xml:space="preserve">CUTTERS         HW Spi D4/10            </t>
  </si>
  <si>
    <t>SPIRALNUTFRÄSER HW Spi D6/21</t>
  </si>
  <si>
    <t xml:space="preserve">CUTTERS         HW Spi D6/21            </t>
  </si>
  <si>
    <t>SPIRALNUTFRÄSER HW Spi D8/25</t>
  </si>
  <si>
    <t xml:space="preserve">CUTTERS         HW Spi D8/25            </t>
  </si>
  <si>
    <t>SPIRALNUTFRÄSER HW Spi D10/30</t>
  </si>
  <si>
    <t xml:space="preserve">CUTTERS         HW Spi D10/30           </t>
  </si>
  <si>
    <t xml:space="preserve">Wasserrinnenfr. HW R5                   </t>
  </si>
  <si>
    <t xml:space="preserve">ROUND NOSE CUTT HW R5                   </t>
  </si>
  <si>
    <t>HOHLKEHLFRÄSER  HW R4</t>
  </si>
  <si>
    <t xml:space="preserve">PROFILE CUTTER  HW R4                   </t>
  </si>
  <si>
    <t>HOHLKEHLFRÄSER  HW R6,35</t>
  </si>
  <si>
    <t xml:space="preserve">PROFILE CUTTER  HW R6,35                </t>
  </si>
  <si>
    <t>HOHLKEHLFRÄSER  HW R8</t>
  </si>
  <si>
    <t xml:space="preserve">PROFILE CUTTER  HW R8                   </t>
  </si>
  <si>
    <t>HOHLKEHLFRÄSER  HW R9,7</t>
  </si>
  <si>
    <t xml:space="preserve">PROFILE CUTTER  HW R9,7                 </t>
  </si>
  <si>
    <t>HOHLKEHLFRÄSER  HW R12,7</t>
  </si>
  <si>
    <t xml:space="preserve">PROFILE CUTTER  HW R12,7                </t>
  </si>
  <si>
    <t>ZINKENFRÄSER    HW D14,3/13,5/15GRAD m.R</t>
  </si>
  <si>
    <t xml:space="preserve">CUTTER - DOVETA HW D14,3/13,5/15GRAD    </t>
  </si>
  <si>
    <t>GRAT-/ZINKENFR. HS S8 D13,8/13,5/15°</t>
  </si>
  <si>
    <t xml:space="preserve">CUTTER - DOVETA HS S8 D13,8/13,5/15°    </t>
  </si>
  <si>
    <t>ZINKENFRÄSER    HW S8 D13,8/13,5/15°</t>
  </si>
  <si>
    <t xml:space="preserve">CUTTERS         HW S8 D13,8/13,5/15°    </t>
  </si>
  <si>
    <t>ZINKENFR.       HW D16/13,5/15GRAD o.R.</t>
  </si>
  <si>
    <t xml:space="preserve">CUTTERS         HW D16/13,5/15GRAD      </t>
  </si>
  <si>
    <t>ZINKENFRÄSER    HW D20/17/15GRAD o.R.</t>
  </si>
  <si>
    <t xml:space="preserve">CUTTER - DOVETA HW D20/17/15GRAD        </t>
  </si>
  <si>
    <t>V-NUTFRÄSER     HW D14/7/90GRAD</t>
  </si>
  <si>
    <t xml:space="preserve">CUTTER - V GROO HW D14/7/90GRAD         </t>
  </si>
  <si>
    <t>GIPSKARTONFRÄS  HW D12,5/45GRAD</t>
  </si>
  <si>
    <t xml:space="preserve">CUTTER - V GROO HW D12,5/45GRAD         </t>
  </si>
  <si>
    <t>GIPSKARTONFRÄS  HW D32/90GRAD</t>
  </si>
  <si>
    <t xml:space="preserve">CUTTER - V GROO HW D32/90GRAD           </t>
  </si>
  <si>
    <t>SCHRIFTENFRÄSE  HS D11/60GRAD</t>
  </si>
  <si>
    <t xml:space="preserve">CUTTER - SCRIPT HS D11/60GRAD           </t>
  </si>
  <si>
    <t>SCHRIFTENFRÄSE  HW D11/60GRAD</t>
  </si>
  <si>
    <t xml:space="preserve">CUTTER - SCRIPT HW D11/60GRAD           </t>
  </si>
  <si>
    <t>ABRUNDFRÄSER    HW D16,7/R2 KL</t>
  </si>
  <si>
    <t xml:space="preserve">CUTTER - ROUTER HW D16,7/R2 KL          </t>
  </si>
  <si>
    <t>ABRUNDFRÄSER    HW S8 D19,1/R3 KL</t>
  </si>
  <si>
    <t xml:space="preserve">CUTTER - ROUTER HW S8 D19,1/R3 KL       </t>
  </si>
  <si>
    <t>ABRUNDFRÄSER    HW D20,7/R4 KL</t>
  </si>
  <si>
    <t xml:space="preserve">CUTTER - ROUTER HW D20,7/R4 KL          </t>
  </si>
  <si>
    <t>ABRUNDFRÄSER    HW D22,7/R5 KL</t>
  </si>
  <si>
    <t xml:space="preserve">CUTTER - ROUTER HW D22,7/R5 KL          </t>
  </si>
  <si>
    <t>ABRUNDFRÄSER    HW D25,5/R6,35 KL</t>
  </si>
  <si>
    <t xml:space="preserve">CUTTER - ROUTER HW D25,5/R6,35 KL       </t>
  </si>
  <si>
    <t>ABRUNDFRÄSER    HW D28,7/R8 KL</t>
  </si>
  <si>
    <t xml:space="preserve">CUTTER - ROUTER HW D28,7/R8 KL          </t>
  </si>
  <si>
    <t>ABRUNDFRÄSER    HW D31,7/R9,5 KL</t>
  </si>
  <si>
    <t xml:space="preserve">CUTTER - ROUTER HW D31,7/R9,5 KL        </t>
  </si>
  <si>
    <t>ABRUNDFRÄSER    HW D38,1/R12,7 KL</t>
  </si>
  <si>
    <t xml:space="preserve">CUTTER - ROUTER HW D38,1/R12,7 KL       </t>
  </si>
  <si>
    <t>ABRUNDFRÄSER    HW D42,7/R15 KL</t>
  </si>
  <si>
    <t xml:space="preserve">CUTTER - ROUTER HW D42,7/R15 KL         </t>
  </si>
  <si>
    <t xml:space="preserve">HOHLKEHLFRÄSER  HW D25,5/R 6,35         </t>
  </si>
  <si>
    <t xml:space="preserve">PROFILE CUTTER  HW D25,5/R 6,35         </t>
  </si>
  <si>
    <t>FALZFRÄSER      HW D31,7/NL12,7</t>
  </si>
  <si>
    <t xml:space="preserve">CUTTER - REBATE HW D31,7/NL12,7         </t>
  </si>
  <si>
    <t>FASEFRÄSER      HW D36/45GRAD KL</t>
  </si>
  <si>
    <t xml:space="preserve">CUTTER -CHAMFER HW D36/45GRAD KL        </t>
  </si>
  <si>
    <t>FAS-/BÜNDIGFR.  HW D24/0+45GRAD KL</t>
  </si>
  <si>
    <t xml:space="preserve">FAS-/BÜNDIGFR.  HW D24/0+45GRAD KL      </t>
  </si>
  <si>
    <t>BÜNDIGFRÄSER    HW D12,7/NL25 KL</t>
  </si>
  <si>
    <t xml:space="preserve">CUTTER          HW D12,7/NL25 KL        </t>
  </si>
  <si>
    <t>BÜNDIGFRÄSER    HW D19/NL25 KL</t>
  </si>
  <si>
    <t xml:space="preserve">CUTTER          HW D19/NL25 KL          </t>
  </si>
  <si>
    <t xml:space="preserve">DOPPELRADIENFR. HW D31,7/R4/R4 KL       </t>
  </si>
  <si>
    <t xml:space="preserve">CUTTER - ROMAN  HW D31,7/R4/R4 KL       </t>
  </si>
  <si>
    <t>Griffmuld.fräs. HW R16/NL32 KL</t>
  </si>
  <si>
    <t xml:space="preserve">reces.gri.cutt. HW R16/NL32 KL          </t>
  </si>
  <si>
    <t>VERLEIMFRÄSER   HW D34/NL32</t>
  </si>
  <si>
    <t xml:space="preserve">VERLEIMFRÄSER   HW D34/NL32             </t>
  </si>
  <si>
    <t>T-NUTFRÄSER     HW D10,5/NL13</t>
  </si>
  <si>
    <t xml:space="preserve">CUTTER - V GROO HW D10,5/NL13           </t>
  </si>
  <si>
    <t>BOHRFRÄSER      HW D8/NL19</t>
  </si>
  <si>
    <t xml:space="preserve">CUTTER - SLOT   HW D8/NL19              </t>
  </si>
  <si>
    <t>SCHEIBENNUTFR.  HW D40X1,5</t>
  </si>
  <si>
    <t xml:space="preserve">CUTTER - DISC,G HW D40X1,5              </t>
  </si>
  <si>
    <t>SCHEIBENNUTFR.  HW D40X2</t>
  </si>
  <si>
    <t xml:space="preserve">CUTTER - DISC,G HW D40X2                </t>
  </si>
  <si>
    <t>SCHEIBENNUTFR.  HW D40X2,5</t>
  </si>
  <si>
    <t xml:space="preserve">CUTTER - DISC,G HW D40X2,5              </t>
  </si>
  <si>
    <t>SCHEIBENNUTFR.  HW D40X3</t>
  </si>
  <si>
    <t xml:space="preserve">CUTTER - DISC,G HW D40X3                </t>
  </si>
  <si>
    <t>SCHEIBENNUTFR.  HW D40X3,5</t>
  </si>
  <si>
    <t xml:space="preserve">CUTTER - DISC,G HW D40X3,5              </t>
  </si>
  <si>
    <t>SCHEIBENNUTFR.  HW D40X4</t>
  </si>
  <si>
    <t xml:space="preserve">CUTTER - DISC,G HW D40X4                </t>
  </si>
  <si>
    <t>SCHEIBENNUTFR.  HW D40X5</t>
  </si>
  <si>
    <t xml:space="preserve">CUTTER - DISC,G HW D40X5                </t>
  </si>
  <si>
    <t>DURCHGANGSBOHRE HW D5/30</t>
  </si>
  <si>
    <t xml:space="preserve">Drill HW shank  HW S8 D5/30             </t>
  </si>
  <si>
    <t>DUEBELBOHRER    HW S8 D3/16 Z</t>
  </si>
  <si>
    <t xml:space="preserve">DOWEL DRILL     HW S8 D3/16 Z           </t>
  </si>
  <si>
    <t>DUEBELBOHRER    HW D5/30 Z</t>
  </si>
  <si>
    <t xml:space="preserve">DOWEL DRILL     HW D5/30 Z              </t>
  </si>
  <si>
    <t>DUEBELBOHRER    HW D6/30 Z</t>
  </si>
  <si>
    <t xml:space="preserve">Router bit      HW D6/30 Z              </t>
  </si>
  <si>
    <t>DUEBELBOHRER    HW D8/30 Z</t>
  </si>
  <si>
    <t xml:space="preserve">Router bit      HW D8/30 Z              </t>
  </si>
  <si>
    <t>DUEBELBOHRER    HW D10/30 Z</t>
  </si>
  <si>
    <t xml:space="preserve">Router bit      HW D10/30 Z             </t>
  </si>
  <si>
    <t>Beschlagbohrer  HW S8 D15</t>
  </si>
  <si>
    <t xml:space="preserve">CUTTER - HINGE  HW S8 D15               </t>
  </si>
  <si>
    <t>Beschlagbohrer  HW S8 D20</t>
  </si>
  <si>
    <t xml:space="preserve">CUTTER - HINGE  HW S8 D20               </t>
  </si>
  <si>
    <t>Beschlagbohrer  HW S8 D30</t>
  </si>
  <si>
    <t xml:space="preserve">CUTTER - HINGE  HW S8 D30               </t>
  </si>
  <si>
    <t>Beschlagbohrer  HW S8 D35</t>
  </si>
  <si>
    <t xml:space="preserve">CUTTER - HINGE  HW S8 D35               </t>
  </si>
  <si>
    <t xml:space="preserve">KONTERPROFILFRA HW S8 D43/21 A/KL       </t>
  </si>
  <si>
    <t xml:space="preserve">PROF.TANGUE CUT HW S8 D43/21 A/KL       </t>
  </si>
  <si>
    <t>FASEFRÄSER      HW D25,7/25,7/15GRAD KL</t>
  </si>
  <si>
    <t xml:space="preserve">CUTTER-CHAMFER  HW D25,7/25,7/15GRAD KL </t>
  </si>
  <si>
    <t>FASEFRÄSER      HW D38,5/23/30GRAD KL</t>
  </si>
  <si>
    <t xml:space="preserve">CUTTER-CHAMFER  HW D38,5/23/30GRAD KL   </t>
  </si>
  <si>
    <t>Griffleis.fräs. HW D22/16/R2,5+R6</t>
  </si>
  <si>
    <t xml:space="preserve">hand rail cutt. HW D22/16/R2,5+R6       </t>
  </si>
  <si>
    <t>GRATFRÄSER      HW VS600 D14,3x16x8 Z2</t>
  </si>
  <si>
    <t xml:space="preserve">DOVETAIL CUTTER HW VS600 D14,3x16x8 Z2  </t>
  </si>
  <si>
    <t>GRATFRÄSER      HW VS600 D20x26x8 Z2 RL</t>
  </si>
  <si>
    <t xml:space="preserve">DOVETAIL CUTTER HW VS600 D20x26x8 Z2 RL </t>
  </si>
  <si>
    <t>NUTFRÄSER       S8 HW D8/30</t>
  </si>
  <si>
    <t xml:space="preserve">CUTTER - SLOT H S8 HW D8/30             </t>
  </si>
  <si>
    <t>NUTFRÄSER       S8 HW D10/30</t>
  </si>
  <si>
    <t xml:space="preserve">CUTTER - SLOT H S8 HW D10/30            </t>
  </si>
  <si>
    <t>NUTFRÄSER       S8 HW D12/30</t>
  </si>
  <si>
    <t xml:space="preserve">CUTTER - SLOT H S8 HW D12/30            </t>
  </si>
  <si>
    <t>Fräserbox       Box OF HW 10x S8 Mix</t>
  </si>
  <si>
    <t xml:space="preserve">Router bit box  Box-OF HW S8 Mix        </t>
  </si>
  <si>
    <t>Abrundfräser HW S8 HW R3 D22-KL OFK</t>
  </si>
  <si>
    <t xml:space="preserve">Classic ogee cu S8 HW R3 D22-KL OFK     </t>
  </si>
  <si>
    <t>Abrundfräser HW S8 HW R2 D20-KL OFK</t>
  </si>
  <si>
    <t xml:space="preserve">Classic ogee cu S8 HW R2 D20-KL OFK     </t>
  </si>
  <si>
    <t>Fasefräser HW   S8 HW 45° D26-KL OFK</t>
  </si>
  <si>
    <t xml:space="preserve">Chamfer cutter  S8 HW 45° D26-KL OFK    </t>
  </si>
  <si>
    <t>Fasefräser HW   S8 HW 30° D25-KL OFK</t>
  </si>
  <si>
    <t xml:space="preserve">Chamfer cutter  S8 HW 30° D25-KL OFK    </t>
  </si>
  <si>
    <t>Frässpindel     S8 1,5-5 KL16</t>
  </si>
  <si>
    <t xml:space="preserve">Cutter spindle  S8 1,5-5 KL16           </t>
  </si>
  <si>
    <t>Frässpindel     S8 1,5-5 KL28</t>
  </si>
  <si>
    <t xml:space="preserve">Cutter spindle  S8 1,5-5 KL28           </t>
  </si>
  <si>
    <t>Frässpindel     S8 1,5-5 D14</t>
  </si>
  <si>
    <t xml:space="preserve">Cutter spindle  S8 1,5-5 D14            </t>
  </si>
  <si>
    <t>WEPLA-Bündigfr. S8 HW D19 12x12 KL OFK</t>
  </si>
  <si>
    <t xml:space="preserve">Turning plate e S8 HW D19 12x12 KL OFK  </t>
  </si>
  <si>
    <t>WEPLA-Fasefr.   S8 HW 45° D27 12x12 KL</t>
  </si>
  <si>
    <t xml:space="preserve">Turning plate c S8 HW 45° D27 12x12 KL  </t>
  </si>
  <si>
    <t>WEPLA-Abrundfr. S8 HW R3 D28 KL12,7OFK</t>
  </si>
  <si>
    <t xml:space="preserve">WEPLA-cutter    S8 HW R3 D28 KL12,7OFK  </t>
  </si>
  <si>
    <t>WEPLA-Abrundfr. S8 HW R2 D28 KL12,7OFK</t>
  </si>
  <si>
    <t xml:space="preserve">WEPLA cutter    S8 HW R2 D28 KL12,7OFK  </t>
  </si>
  <si>
    <t>WEPLA-Abrundfr. S8 HW R1,5 D28 KL12,7OFK</t>
  </si>
  <si>
    <t>WEPLA cutter    S8 HW R1,5 D28 KL12,7OFK</t>
  </si>
  <si>
    <t>WEPLA-Abrundfr. S8 HW R1 D28 KL12,7OFK</t>
  </si>
  <si>
    <t xml:space="preserve">WEPLA cutter    S8 HW R1 D28 KL12,7OFK  </t>
  </si>
  <si>
    <t>NUTFRÄSER       HW D10/35 M.GRUNDSCHN.</t>
  </si>
  <si>
    <t xml:space="preserve">CUTTERS         HW D10/35               </t>
  </si>
  <si>
    <t>NUTFRÄSER       HW D12/40 M.GRUNDSCHN.</t>
  </si>
  <si>
    <t xml:space="preserve">CUTTERS         HW D12/40               </t>
  </si>
  <si>
    <t>NUTFRÄSER       HW D14/40 M.GRUNDSCHN.</t>
  </si>
  <si>
    <t xml:space="preserve">CUTTERS         HW D14/40               </t>
  </si>
  <si>
    <t>NUTFRÄSER       HW D14/50 M.GRUNDSCHN.</t>
  </si>
  <si>
    <t xml:space="preserve">CUTTERS         HW D14/50               </t>
  </si>
  <si>
    <t>NUTFRÄSER       HW D16/45 M.GRUNDSCHN.</t>
  </si>
  <si>
    <t xml:space="preserve">CUTTERS         HW D16/45               </t>
  </si>
  <si>
    <t>NUTFRÄSER       HW D16/60 M.GRUNDSCHN.</t>
  </si>
  <si>
    <t xml:space="preserve">CUTTERS         HW D16/60               </t>
  </si>
  <si>
    <t>NUTFRÄSER       HW D18/45 M.GRUNDSCHN.</t>
  </si>
  <si>
    <t xml:space="preserve">CUTTERS         HW D18/45               </t>
  </si>
  <si>
    <t>NUTFRÄSER       HW D20/45 M.GRUNDSCHN.</t>
  </si>
  <si>
    <t xml:space="preserve">CUTTERS         HW D20/45               </t>
  </si>
  <si>
    <t>NUTFRÄSER       HW D24/45 M.GRUNDSCHN.</t>
  </si>
  <si>
    <t xml:space="preserve">CUTTERS         HW D24/45               </t>
  </si>
  <si>
    <t>FASEFRÄSER      HW D55/20/45GR KL</t>
  </si>
  <si>
    <t xml:space="preserve">CUTTER -CHAMFER HW D55/20/45GR KL       </t>
  </si>
  <si>
    <t>ABRUNDFRÄSER    HW D63/32/R25 KL</t>
  </si>
  <si>
    <t xml:space="preserve">CUTTER - ROUTER HW D63/32/R25 KL        </t>
  </si>
  <si>
    <t xml:space="preserve">ABRUNDFRÄSER KL HW R16/D64/26 S12       </t>
  </si>
  <si>
    <t xml:space="preserve">CUTTER          HW R16/D64/26 S12       </t>
  </si>
  <si>
    <t>NUTFRÄSER       HW S12 D13,2/35 PLANET</t>
  </si>
  <si>
    <t xml:space="preserve">CUTTER - SLOT H HW S12 D13,2/35 PLANET  </t>
  </si>
  <si>
    <t>NUTFRÄSER       HW S12 D15/35 SCHALL-EX</t>
  </si>
  <si>
    <t xml:space="preserve">CUTTER - SLOT H HW S12 D15/35 SCHALL-EX </t>
  </si>
  <si>
    <t>Wepla Nutfräser HW-S12 D16/50 WP</t>
  </si>
  <si>
    <t xml:space="preserve">Wepla groove cu HW S12 D16/50 WP        </t>
  </si>
  <si>
    <t>Wendeplatte     Wepla Set D 16 2+2</t>
  </si>
  <si>
    <t xml:space="preserve">Reversible blad Wepla Set D 16 2+2      </t>
  </si>
  <si>
    <t>Wendeplatte     Wepla Set D 20 2+2</t>
  </si>
  <si>
    <t xml:space="preserve">Reversible blad Wepla Set D 20 2+2      </t>
  </si>
  <si>
    <t>Wendeplatte     Wepla Set D 24 2+2</t>
  </si>
  <si>
    <t xml:space="preserve">Reversible blad Wepla Set D 24 2+2      </t>
  </si>
  <si>
    <t>WENDEMESS.NUTFR HW D8/20 WM Z1</t>
  </si>
  <si>
    <t xml:space="preserve">Reversible blad HW S8 D8/20 WP Z1       </t>
  </si>
  <si>
    <t>WENDEMESS.NUTFR HW D10/25 WM Z1</t>
  </si>
  <si>
    <t xml:space="preserve">Reversible blad HW S8 D10/25 WP Z1      </t>
  </si>
  <si>
    <t>WENDEMESS.NUTFR HW D12/30 WM Z1</t>
  </si>
  <si>
    <t xml:space="preserve">Reversible blad HW S8 D12/30 WP Z1      </t>
  </si>
  <si>
    <t>WENDEM.KANTENFR HW D19/20 WM Z2 KL</t>
  </si>
  <si>
    <t xml:space="preserve">Turning plate s HW S8 D19/20WM Z2       </t>
  </si>
  <si>
    <t>WENDEM.FALZFRAE HW D38/12 KL</t>
  </si>
  <si>
    <t xml:space="preserve">Reversible blad HW S8 D38/12            </t>
  </si>
  <si>
    <t>WENDEPL.NUTFRÄS HW D16/30 S 8</t>
  </si>
  <si>
    <t xml:space="preserve">Reversible blad HW D16/30 S8            </t>
  </si>
  <si>
    <t>Planfräser      S8 HW OFK</t>
  </si>
  <si>
    <t xml:space="preserve">Cutter          S8 HW OFK               </t>
  </si>
  <si>
    <t>WEPLA-Ersatzpl. HW-WP R3 D28 KL12,7OFK</t>
  </si>
  <si>
    <t xml:space="preserve">WEPLA sp.cutter HW-WP R3 D28 KL12,7OFK  </t>
  </si>
  <si>
    <t>WEPLA-Ersatzpl. HW-WP R2 D28 KL12,7OFK</t>
  </si>
  <si>
    <t xml:space="preserve">Router bit      HW-WP R2 D28 KL12.7 OFK </t>
  </si>
  <si>
    <t>WEPLA-Ersatzpl. HW-WP R1,5 D28 KL12,7OFK</t>
  </si>
  <si>
    <t>WEPLA sp.cutter HHW-WP R1,5 D28 KL12,7OF</t>
  </si>
  <si>
    <t>WEPLA-Ersatzpl. HW-WP  R1 D28 KL12,7OFK</t>
  </si>
  <si>
    <t xml:space="preserve">WEPLA sp.cutter HW-WP  R1 D28 KL12,7OFK </t>
  </si>
  <si>
    <t>WENDEM.OBERFRAE HW D14/45 WM</t>
  </si>
  <si>
    <t xml:space="preserve">Reversible blad HW S12 D14/45 WM        </t>
  </si>
  <si>
    <t>WENDEM.KANTENFR HW D21/30 WM</t>
  </si>
  <si>
    <t xml:space="preserve">Reversible blad HW S12 D21/30WM         </t>
  </si>
  <si>
    <t>PLANFRÄSER      HW D52/R1 SS S12</t>
  </si>
  <si>
    <t xml:space="preserve">CUTTER          HW D52/R1 SS S12        </t>
  </si>
  <si>
    <t>WENDEPLATTEN    HW-WP 20X4,1X1,1 (4X)</t>
  </si>
  <si>
    <t xml:space="preserve">Replacement bla HW-WP 20x4,1x1,1 (4x)   </t>
  </si>
  <si>
    <t>WENDEPLATTEN    HW-WP 25X5,5X1,1 (4X)</t>
  </si>
  <si>
    <t xml:space="preserve">Replacement bla HW-WP 25x5,5x1,1 (4x)   </t>
  </si>
  <si>
    <t>WENDEPLATTEN    HW-WP 30X5,5X1,1 (4X))</t>
  </si>
  <si>
    <t xml:space="preserve">Replacement bla HW-WP 30x5,5x1,1 (4x)   </t>
  </si>
  <si>
    <t>WENDEPLATTEN    HW-WP 50x5,5x1,1 (4x)</t>
  </si>
  <si>
    <t xml:space="preserve">Reversible blad HW-WP 50x5,5x1,1 (4x)   </t>
  </si>
  <si>
    <t>WENDEPLATTEN    HW-WP 7,6X12X1,5 (4X)</t>
  </si>
  <si>
    <t xml:space="preserve">Replacement bla HW-WP 7,6x12x1,5 (4x)   </t>
  </si>
  <si>
    <t>WENDEPLATTEN    HW-WP 12X12X1,5 (4X)</t>
  </si>
  <si>
    <t xml:space="preserve">Reversible blad HW-WP 12x12x1,5 (4x)    </t>
  </si>
  <si>
    <t>WENDEPLATTEN    HW-WP 20X12X1,5 (4X)</t>
  </si>
  <si>
    <t xml:space="preserve">Reversible blad HW-WP 20x12x1,5 (4x)    </t>
  </si>
  <si>
    <t>WENDEPLATTE     HW-WP 30  X12  X1,5 (4X)</t>
  </si>
  <si>
    <t xml:space="preserve">Reversible blad HW-WP 30x12x1,5 (4x)    </t>
  </si>
  <si>
    <t>V-NUTFRÄSER     HW D18-135GRAD (ALU)</t>
  </si>
  <si>
    <t xml:space="preserve">CUTTER-V GROO   HW D18-135GRAD (ALU)    </t>
  </si>
  <si>
    <t>V-NUTFRÄSER     HW D18-90GRAD (ALU)</t>
  </si>
  <si>
    <t xml:space="preserve">CUTTER-V GROO   HW D18-90GRAD (ALU)     </t>
  </si>
  <si>
    <t>ANLAUFKUGELLAGE D 9,53X3,17X4,76 (2X)</t>
  </si>
  <si>
    <t xml:space="preserve">Ball bearing gu D9,53x3, 17x4, 76 (2x)  </t>
  </si>
  <si>
    <t>ANLAUFKUGELLAGE D 12,7X4,97X4,76 (2X)</t>
  </si>
  <si>
    <t xml:space="preserve">Ball bearing gu D12,7x4,97x4,76 (2x)    </t>
  </si>
  <si>
    <t>ANLAUFKUGELLAGE D 16x5x6,35 (2x)</t>
  </si>
  <si>
    <t xml:space="preserve">Ball bearing gu D 16x5x6,35 (2x)        </t>
  </si>
  <si>
    <t>ANLAUFKUGELLAGE D 19X6X6 (2X)</t>
  </si>
  <si>
    <t xml:space="preserve">Ball bearing gu D19x6x6 (2x)            </t>
  </si>
  <si>
    <t>ANLAUFKUGELLAGE D 19,05X12,7X4,97 (2X)</t>
  </si>
  <si>
    <t>Ball bearing gu D 19,05 x 12,7 x 4,97 (2</t>
  </si>
  <si>
    <t>ANLAUFKUGELLAGE D 28X8X10 (2X)</t>
  </si>
  <si>
    <t xml:space="preserve">Ball bearing gu D28x8x10 (2x)           </t>
  </si>
  <si>
    <t>ANLAUFKUGELLAGE D 12,7</t>
  </si>
  <si>
    <t xml:space="preserve">Ball bearing gu D12,7                   </t>
  </si>
  <si>
    <t>KUGELLAGER-SET  D9,5/12,7/16/19/22</t>
  </si>
  <si>
    <t xml:space="preserve">Ball bearing gu D9,5/12,7/16/19/22      </t>
  </si>
  <si>
    <t>ANLAUFKUGELLAGE D 21-15,88 (2X)</t>
  </si>
  <si>
    <t xml:space="preserve">Ball bearing gu D21-15,88 (2x)          </t>
  </si>
  <si>
    <t>ANLAUFKUGELLAGE D 19  x8  x 4,76</t>
  </si>
  <si>
    <t xml:space="preserve">BEARING GUIDE   D 19  x8  x 4,76        </t>
  </si>
  <si>
    <t>ANLAUFKUGELLAGE D 22  x8  x 4,76/11°</t>
  </si>
  <si>
    <t xml:space="preserve">BEARING GUIDE   D 22  x8  x 4,76/11°    </t>
  </si>
  <si>
    <t xml:space="preserve">ANLAUFKUGELLAGE D 18,5x8  x 4,76/15°    </t>
  </si>
  <si>
    <t xml:space="preserve">BEARING GUIDE   D 18,5x8  x 4,76/15°    </t>
  </si>
  <si>
    <t>ANLAUFKUGELLAGE D 21,1x8  x 4,76/ 6°</t>
  </si>
  <si>
    <t xml:space="preserve">BEARING GUIDE   D 21,1x8  x 4,76/ 6°    </t>
  </si>
  <si>
    <t xml:space="preserve">ANLAUFKUGELLAGE D 16  x8  x 4,76        </t>
  </si>
  <si>
    <t xml:space="preserve">BEARING GUIDE   D 16  x8  x 4,76        </t>
  </si>
  <si>
    <t>Wendemesser     CT-HK HW 80x13x2,2 /3</t>
  </si>
  <si>
    <t xml:space="preserve">Revers. blade   CT-HK HW 80x13x2,2 /3   </t>
  </si>
  <si>
    <t>Wendemesser     CT-HK HW 50x12x1,5 /3</t>
  </si>
  <si>
    <t xml:space="preserve">Revers. blade   CT-HK HW 50x12x1,5 /3   </t>
  </si>
  <si>
    <t>Wendemesser     RN-PL 19x1x205 Tri. 6x</t>
  </si>
  <si>
    <t xml:space="preserve">plane rev. Blad RN-PL 19x1x205 Tri. 6x  </t>
  </si>
  <si>
    <t>Wendemesser     RN-PL 19x1x245 Tri. 6x</t>
  </si>
  <si>
    <t xml:space="preserve">plane rev. Blad RN-PL 19x1x245 Tri. 6x  </t>
  </si>
  <si>
    <t>Schleifscheiben STF D150/48 P40 RU2/10</t>
  </si>
  <si>
    <t xml:space="preserve">sanding discs   STF D150/48 P40 RU2/10  </t>
  </si>
  <si>
    <t>Schleifscheiben STF D150/48 P60 RU2/10</t>
  </si>
  <si>
    <t xml:space="preserve">sanding discs   STF D150/48 P60 RU2/10  </t>
  </si>
  <si>
    <t>Schleifscheiben STF D150/48 P80 RU2/10</t>
  </si>
  <si>
    <t xml:space="preserve">sanding discs   STF D150/48 P80 RU2/10  </t>
  </si>
  <si>
    <t>Schleifscheiben STF D150/48 P100 RU2/10</t>
  </si>
  <si>
    <t xml:space="preserve">sanding discs   STF D150/48 P100 RU2/10 </t>
  </si>
  <si>
    <t>Schleifscheiben STF D150/48 P120 RU2/10</t>
  </si>
  <si>
    <t xml:space="preserve">sanding discs   STF D150/48 P120 RU2/10 </t>
  </si>
  <si>
    <t>Schleifscheiben STF D150/48 P150 RU2/10</t>
  </si>
  <si>
    <t xml:space="preserve">sanding discs   STF D150/48 P150 RU2/10 </t>
  </si>
  <si>
    <t>Schleifscheiben STF D150/48 P180 RU2/10</t>
  </si>
  <si>
    <t xml:space="preserve">sanding discs   STF D150/48 P180 RU2/10 </t>
  </si>
  <si>
    <t>Schleifscheiben STF D150/48 P220 RU2/10</t>
  </si>
  <si>
    <t xml:space="preserve">sanding discs   STF D150/48 P220 RU2/10 </t>
  </si>
  <si>
    <t>Schleifscheiben STF D150/48 P40 RU2/50</t>
  </si>
  <si>
    <t xml:space="preserve">sanding discs   STF D150/48 P40 RU2/50  </t>
  </si>
  <si>
    <t>Schleifscheiben STF D150/48 P60 RU2/50</t>
  </si>
  <si>
    <t xml:space="preserve">sanding discs   STF D150/48 P60 RU2/50  </t>
  </si>
  <si>
    <t>Schleifscheiben STF D150/48 P80 RU2/50</t>
  </si>
  <si>
    <t xml:space="preserve">sanding discs   STF D150/48 P80 RU2/50  </t>
  </si>
  <si>
    <t>Schleifscheiben STF D150/48 P100 RU2/50</t>
  </si>
  <si>
    <t xml:space="preserve">sanding discs   STF D150/48 P100 RU2/50 </t>
  </si>
  <si>
    <t>Schleifscheiben STF D150/48 P120 RU2/50</t>
  </si>
  <si>
    <t xml:space="preserve">sanding discs   STF D150/48 P120 RU2/50 </t>
  </si>
  <si>
    <t>Schleifscheiben STF D150/48 P150 RU2/50</t>
  </si>
  <si>
    <t xml:space="preserve">sanding discs   STF D150/48 P150 RU2/50 </t>
  </si>
  <si>
    <t>Schleifscheiben STF D150/48 P180 RU2/50</t>
  </si>
  <si>
    <t xml:space="preserve">sanding discs   STF D150/48 P180 RU2/50 </t>
  </si>
  <si>
    <t>Schleifscheiben STF D150/48 P220 RU2/50</t>
  </si>
  <si>
    <t xml:space="preserve">sanding discs   STF D150/48 P220 RU2/50 </t>
  </si>
  <si>
    <t>Schleifscheibe  STF D125/8 P40 RU2/50</t>
  </si>
  <si>
    <t xml:space="preserve">sandpaper       STF D125/8 P40 RU2/50   </t>
  </si>
  <si>
    <t>Schleifscheibe  STF D125/8 P60 RU2/50</t>
  </si>
  <si>
    <t xml:space="preserve">sandpaper       STF D125/8 P60 RU2/50   </t>
  </si>
  <si>
    <t>Schleifscheibe  STF D125/8 P80 RU2/50</t>
  </si>
  <si>
    <t xml:space="preserve">sandpaper       STF D125/8 P80 RU2/50   </t>
  </si>
  <si>
    <t>Schleifscheibe  STF D125/8 P100 RU2/50</t>
  </si>
  <si>
    <t xml:space="preserve">sandpaper       STF D125/8 P100 RU2/50  </t>
  </si>
  <si>
    <t>Schleifscheibe  STF D125/8 P120 RU2/50</t>
  </si>
  <si>
    <t xml:space="preserve">sandpaper       STF D125/8 P120 RU2/50  </t>
  </si>
  <si>
    <t>Schleifscheibe  STF D125/8 P150 RU2/50</t>
  </si>
  <si>
    <t xml:space="preserve">sandpaper       STF D125/8 P150 RU2/50  </t>
  </si>
  <si>
    <t>Schleifscheibe  STF D125/8 P180 RU2/50</t>
  </si>
  <si>
    <t xml:space="preserve">sandpaper       STF D125/8 P180 RU2/50  </t>
  </si>
  <si>
    <t>Schleifscheibe  STF D125/8 P220 RU2/50</t>
  </si>
  <si>
    <t xml:space="preserve">sandpaper       STF D125/8 P220 RU2/50  </t>
  </si>
  <si>
    <t>Schleifscheibe  STF D125/8 P60 RU2/10</t>
  </si>
  <si>
    <t xml:space="preserve">sandpaper       STF D125/8 P60 RU2/10   </t>
  </si>
  <si>
    <t>Schleifscheibe  STF D125/8 P80 RU2/10</t>
  </si>
  <si>
    <t xml:space="preserve">sandpaper       STF D125/8 P80 RU2/10   </t>
  </si>
  <si>
    <t>Schleifscheibe  STF D125/8 P120 RU2/10</t>
  </si>
  <si>
    <t xml:space="preserve">sandpaper       STF D125/8 P120 RU2/10  </t>
  </si>
  <si>
    <t>Schleifscheibe  STF D125/8 P150 RU2/10</t>
  </si>
  <si>
    <t xml:space="preserve">sandpaper       STF D125/8 P150 RU2/10  </t>
  </si>
  <si>
    <t>Schleifscheibe  STF D125/8 P220 RU2/10</t>
  </si>
  <si>
    <t xml:space="preserve">sandpaper       STF D125/8 P220 RU2/10  </t>
  </si>
  <si>
    <t>Schleifband     105 x 620 / P40 RU2/10</t>
  </si>
  <si>
    <t xml:space="preserve">Abrasive blet   105 x 620 / P40 RU2/10  </t>
  </si>
  <si>
    <t>Schleifband     105 x 620 / P60 RU2/10</t>
  </si>
  <si>
    <t xml:space="preserve">Abrasive blet   105 x 620 / P60 RU2/10  </t>
  </si>
  <si>
    <t>Schleifband     105 x 620 / P80 RU2/10</t>
  </si>
  <si>
    <t xml:space="preserve">Abrasive blet   105 x 620 / P80 RU2/10  </t>
  </si>
  <si>
    <t>Schleifband     105 x 620 / P100 RU2/10</t>
  </si>
  <si>
    <t xml:space="preserve">Abrasive blet   105 x 620 / P100 RU2/10 </t>
  </si>
  <si>
    <t>Schleifband     105 x 620 / P120 RU2/10</t>
  </si>
  <si>
    <t xml:space="preserve">Abrasive blet   105 x 620 / P120 RU2/10 </t>
  </si>
  <si>
    <t>Schleifband     75 x 533 / P40 RU2/10</t>
  </si>
  <si>
    <t xml:space="preserve">Abrasive blet   75 x 533 / P40 RU2/10   </t>
  </si>
  <si>
    <t>Schleifband     75 x 533 / P60 RU2/10</t>
  </si>
  <si>
    <t xml:space="preserve">Abrasive blet   75 x 533 / P60 RU2/10   </t>
  </si>
  <si>
    <t>Schleifband     75 x 533 / P80 RU2/10</t>
  </si>
  <si>
    <t xml:space="preserve">Abrasive blet   75 x 533 / P80 RU2/10   </t>
  </si>
  <si>
    <t>Schleifband     75 x 533 / P100 RU2/10</t>
  </si>
  <si>
    <t xml:space="preserve">Abrasive blet   75 x 533 / P100 RU2/10  </t>
  </si>
  <si>
    <t>Schleifband     75 x 533 / P120 RU2/10</t>
  </si>
  <si>
    <t xml:space="preserve">Abrasive blet   75 x 533 / P120 RU2/10  </t>
  </si>
  <si>
    <t>Schleifband     75 x 533 / P150 RU2/10</t>
  </si>
  <si>
    <t xml:space="preserve">Abrasive blet   75 x 533 / P150 RU2/10  </t>
  </si>
  <si>
    <t>Schleifstreifen STF 80x133 P40 RU2/50</t>
  </si>
  <si>
    <t xml:space="preserve">Stickfix  qty.  STF 80x133 P40 RU2/50   </t>
  </si>
  <si>
    <t>Schleifstreifen STF 80x133 P60 RU2/50</t>
  </si>
  <si>
    <t xml:space="preserve">Stickfix  qty.  STF 80x133 P60 RU2/50   </t>
  </si>
  <si>
    <t>Schleifstreifen STF 80x133 P80 RU2/50</t>
  </si>
  <si>
    <t xml:space="preserve">Stickfix  qty.  STF 80x133 P80 RU2/50   </t>
  </si>
  <si>
    <t>Schleifstreifen STF 80x133 P100 RU2/50</t>
  </si>
  <si>
    <t xml:space="preserve">Stickfix  qty.  STF 80x133 P100 RU2/50  </t>
  </si>
  <si>
    <t>Schleifstreifen STF 80x133 P120 RU2/50</t>
  </si>
  <si>
    <t xml:space="preserve">Stickfix  qty.  STF 80x133 P120 RU2/50  </t>
  </si>
  <si>
    <t>Schleifstreifen STF 80x133 P150 RU2/50</t>
  </si>
  <si>
    <t xml:space="preserve">Stickfix  qty.  STF 80x133 P150 RU2/50  </t>
  </si>
  <si>
    <t>Schleifstreifen STF 80x133 P180 RU2/50</t>
  </si>
  <si>
    <t xml:space="preserve">Stickfix  qty.  STF 80x133 P180 RU2/50  </t>
  </si>
  <si>
    <t>Schleifstreifen STF 80x133 P220 RU2/50</t>
  </si>
  <si>
    <t xml:space="preserve">Stickfix  qty.  STF 80x133 P220 RU2/50  </t>
  </si>
  <si>
    <t>Schleifblätter  STF DELTA/9 P40 RU2/50</t>
  </si>
  <si>
    <t xml:space="preserve">sandpaper       STF DELTA/9 P40 RU2/50  </t>
  </si>
  <si>
    <t>Schleifblätter  STF DELTA/9 P60 RU2/50</t>
  </si>
  <si>
    <t xml:space="preserve">sandpaper       STF DELTA/9 P60 RU2/50  </t>
  </si>
  <si>
    <t>Schleifblätter  STF DELTA/9 P80 RU2/50</t>
  </si>
  <si>
    <t xml:space="preserve">sandpaper       STF DELTA/9 P80 RU2/50  </t>
  </si>
  <si>
    <t>Schleifblätter  STF DELTA/9 P100 RU2/50</t>
  </si>
  <si>
    <t xml:space="preserve">sandpaper       STF DELTA/9 P100 RU2/50 </t>
  </si>
  <si>
    <t>Schleifblätter  STF DELTA/9 P120 RU2/50</t>
  </si>
  <si>
    <t xml:space="preserve">sandpaper       STF DELTA/9 P120 RU2/50 </t>
  </si>
  <si>
    <t>Schleifblätter  STF DELTA/9 P150 RU2/50</t>
  </si>
  <si>
    <t xml:space="preserve">sandpaper       STF DELTA/9 P150 RU2/50 </t>
  </si>
  <si>
    <t>Schleifblätter  STF DELTA/9 P180 RU2/50</t>
  </si>
  <si>
    <t xml:space="preserve">sandpaper       STF DELTA/9 P180 RU2/50 </t>
  </si>
  <si>
    <t>Schleifblätter  STF DELTA/9 P220 RU2/50</t>
  </si>
  <si>
    <t xml:space="preserve">sandpaper       STF DELTA/9 P220 RU2/50 </t>
  </si>
  <si>
    <t>Schleifblätter  STF V93/6 P40 RU2/50</t>
  </si>
  <si>
    <t xml:space="preserve">sandpaper       STF V93/6 P40 RU2/50    </t>
  </si>
  <si>
    <t>Schleifblätter  STF V93/6 P60 RU2/50</t>
  </si>
  <si>
    <t xml:space="preserve">sandpaper       STF V93/6 P60 RU2/50    </t>
  </si>
  <si>
    <t>Schleifblätter  STF V93/6 P80 RU2/50</t>
  </si>
  <si>
    <t xml:space="preserve">sandpaper       STF V93/6 P80 RU2/50    </t>
  </si>
  <si>
    <t>Schleifblätter  STF V93/6 P100 RU2/50</t>
  </si>
  <si>
    <t xml:space="preserve">sandpaper       STF V93/6 P100 RU2/50   </t>
  </si>
  <si>
    <t>Schleifblätter  STF V93/6 P120 RU2/50</t>
  </si>
  <si>
    <t xml:space="preserve">sandpaper       STF V93/6 P120 RU2/50   </t>
  </si>
  <si>
    <t>Schleifblätter  STF V93/6 P150 RU2/50</t>
  </si>
  <si>
    <t xml:space="preserve">sandpaper       STF V93/6 P150 RU2/50   </t>
  </si>
  <si>
    <t>Schleifscheiben STF D90/6 P 40 RU2/50</t>
  </si>
  <si>
    <t xml:space="preserve">Stickfix sandpa STF D90/6 P 40 RU2/50   </t>
  </si>
  <si>
    <t>Schleifscheiben STF D90/6 P 60 RU2/50</t>
  </si>
  <si>
    <t xml:space="preserve">Stickfix sandpa STF D90/6 P 60 RU2/50   </t>
  </si>
  <si>
    <t>Schleifscheiben STF D90/6 P 80 RU2/50</t>
  </si>
  <si>
    <t xml:space="preserve">Stickfix sandpa STF D90/6 P 80 RU2/50   </t>
  </si>
  <si>
    <t>Schleifscheiben STF D90/6 P100 RU2/50</t>
  </si>
  <si>
    <t xml:space="preserve">Stickfix sandpa STF D90/6 P100 RU2/50   </t>
  </si>
  <si>
    <t>Schleifscheiben STF D90/6 P120 RU2/50</t>
  </si>
  <si>
    <t xml:space="preserve">Stickfix sandpa STF D90/6 P120 RU2/50   </t>
  </si>
  <si>
    <t>Schleifscheiben STF D90/6 P150 RU2/50</t>
  </si>
  <si>
    <t xml:space="preserve">Stickfix sandpa STF D90/6 P150 RU2/50   </t>
  </si>
  <si>
    <t>Schleifscheiben STF D90/6 P180 RU2/50</t>
  </si>
  <si>
    <t xml:space="preserve">Stickfix sandpa STF D90/6 P180 RU2/50   </t>
  </si>
  <si>
    <t>Schleifscheiben STF D90/6 P220 RU2/50</t>
  </si>
  <si>
    <t xml:space="preserve">Stickfix sandpa STF D90/6 P220 RU2/50   </t>
  </si>
  <si>
    <t>Schleifscheiben STF-D150/48 P24 SA/25</t>
  </si>
  <si>
    <t xml:space="preserve">sanding discs   STF-D150/48 P24 SA/25   </t>
  </si>
  <si>
    <t>Schleifscheiben STF-D150/48 P36 SA/25</t>
  </si>
  <si>
    <t xml:space="preserve">sanding discs   STF-D150/48 P36 SA/25   </t>
  </si>
  <si>
    <t>Schleifscheiben STF-D150/48 P50 SA/25</t>
  </si>
  <si>
    <t xml:space="preserve">sanding discs   STF-D150/48 P50 SA/25   </t>
  </si>
  <si>
    <t>Schleifscheiben STF-D150/48 P80 SA/25</t>
  </si>
  <si>
    <t xml:space="preserve">sanding discs   STF-D150/48 P80 SA/25   </t>
  </si>
  <si>
    <t>Schleifscheibe  STF-D125/8-P 24-SA/ 25</t>
  </si>
  <si>
    <t xml:space="preserve">sandpaper       STF-D125/8-P 24-SA/ 25  </t>
  </si>
  <si>
    <t>Schleifscheibe  STF-D125/8-P 36-SA/ 25</t>
  </si>
  <si>
    <t xml:space="preserve">sandpaper       STF-D125/8-P 36-SA/ 25  </t>
  </si>
  <si>
    <t>Schleifscheibe  STF-D125/8-P 50-SA/ 25</t>
  </si>
  <si>
    <t xml:space="preserve">sandpaper       STF-D125/8-P 50-SA/ 25  </t>
  </si>
  <si>
    <t>Schleifscheibe  STF-D125/8-P 80-SA/ 25</t>
  </si>
  <si>
    <t xml:space="preserve">sandpaper       STF-D125/8-P 80-SA/ 25  </t>
  </si>
  <si>
    <t>Schleifscheiben STF D225/48 P24 SA/25</t>
  </si>
  <si>
    <t xml:space="preserve">sanding discs   STF D225/48 P24 SA/25   </t>
  </si>
  <si>
    <t>Schleifscheiben STF D225/48 P36 SA/25</t>
  </si>
  <si>
    <t xml:space="preserve">sanding discs   STF D225/48 P36 SA/25   </t>
  </si>
  <si>
    <t>SCHLEIFSCHEIBEN STF D150/0 S 400 PL2 15X</t>
  </si>
  <si>
    <t>SANDING DISC    STF D150/0 S 400 PL2 15X</t>
  </si>
  <si>
    <t>SCHLEIFSCHEIBEN STF D150/0 S 500 PL2 15X</t>
  </si>
  <si>
    <t>SANDING DISC    STF D150/0 S 500 PL2 15x</t>
  </si>
  <si>
    <t>SCHLEIFSCHEIBEN STF D150/0 S1000 PL2 15X</t>
  </si>
  <si>
    <t>SANDING DISC    STF D150/0 S1000 PL2 15X</t>
  </si>
  <si>
    <t>SCHLEIFSCHEIBEN STF D150/0 S2000 PL2 15X</t>
  </si>
  <si>
    <t>SANDING DISC    STF D150/0 S2000 PL2 15X</t>
  </si>
  <si>
    <t>SCHLEIFSCHEIBEN STF D150/0 S4000 PL2 15X</t>
  </si>
  <si>
    <t>SANDING DISC    STF D150/0 S4000 PL2 15X</t>
  </si>
  <si>
    <t>SCHLEIFSCHEIBEN STF D125/0 S 500 PL2 15X</t>
  </si>
  <si>
    <t>SANDING DISC    STF D125/0 S 500 PL2 15X</t>
  </si>
  <si>
    <t>SCHLEIFSCHEIBEN STF D125/0 S1000 PL2 15X</t>
  </si>
  <si>
    <t>SANDING DISC    STF D125/0 S1000 PL2 15X</t>
  </si>
  <si>
    <t>SCHLEIFSCHEIBEN STF D125/0 S2000 PL2 15X</t>
  </si>
  <si>
    <t>SANDING DISC    STF D125/0 S2000 PL2 15X</t>
  </si>
  <si>
    <t>SCHLEIFSCHEIBEN STF D125/0 S4000 PL2 15X</t>
  </si>
  <si>
    <t>SANDING DISC    STF D125/0 S4000 PL2 15X</t>
  </si>
  <si>
    <t>Schleifscheiben STF D 90/0 S 500 PL2 15X</t>
  </si>
  <si>
    <t>Stickfix sandpa STF D 90/0 S 500 PL2 15X</t>
  </si>
  <si>
    <t>Schleifscheiben STF D 90/0 S1000 PL2 15X</t>
  </si>
  <si>
    <t>Stickfix sandpa STF D 90/0 S1000 PL2 15X</t>
  </si>
  <si>
    <t>Schleifscheiben STF D 90/0 S2000 PL2 15X</t>
  </si>
  <si>
    <t>Stickfix sandpa STF D 90/0 S2000 PL2 15X</t>
  </si>
  <si>
    <t>Schleifscheiben STF D 90/0 S4000 PL2 15X</t>
  </si>
  <si>
    <t>Stickfix sandpa STF D 90/0 S4000 PL2 15X</t>
  </si>
  <si>
    <t>Schleifvlies    STF D150 MD 100/10</t>
  </si>
  <si>
    <t xml:space="preserve">Sanding vlies   STF D150 MD 100/10      </t>
  </si>
  <si>
    <t>Schleifvlies    STF D150 FN 320 VL/10</t>
  </si>
  <si>
    <t xml:space="preserve">Sanding vlies   STF D150 FN 320 VL/10   </t>
  </si>
  <si>
    <t>Schleifvlies    STF D150 SF 800 VL/10</t>
  </si>
  <si>
    <t xml:space="preserve">Sanding vlies   STF D150 SF 800 VL/10   </t>
  </si>
  <si>
    <t>Schleifvlies    STF D 150 green/10x</t>
  </si>
  <si>
    <t xml:space="preserve">Sanding vlies   STF D 150 green/10x     </t>
  </si>
  <si>
    <t>Poliervlies     STF D 150 white/10x</t>
  </si>
  <si>
    <t xml:space="preserve">polishing vlies STF D 150 white/10x     </t>
  </si>
  <si>
    <t>Schleifvlies    STF D125 FN 320 VL/10</t>
  </si>
  <si>
    <t xml:space="preserve">Sanding vlies   STF D125 FN 320 VL/10   </t>
  </si>
  <si>
    <t>Schleifvlies    STF D 125 green/10x</t>
  </si>
  <si>
    <t xml:space="preserve">Sanding vlies   STF D 125 green/10x     </t>
  </si>
  <si>
    <t>Poliervlies     STF D 125 white/10x</t>
  </si>
  <si>
    <t xml:space="preserve">polishing vlies STF D 125 white/10x     </t>
  </si>
  <si>
    <t>Schleifvlies    STF 80X130 SF 800 VL/5</t>
  </si>
  <si>
    <t xml:space="preserve">Sanding vlies   STF 80X130 SF 800 VL/5  </t>
  </si>
  <si>
    <t xml:space="preserve">RUSTILONBÜRSTE  LD 85                   </t>
  </si>
  <si>
    <t xml:space="preserve">RUSTILON BRUSH  LD 85                   </t>
  </si>
  <si>
    <t>Bürste          BG 80</t>
  </si>
  <si>
    <t xml:space="preserve">BRUSH           BG 80                   </t>
  </si>
  <si>
    <t>Bürste          KB 85</t>
  </si>
  <si>
    <t xml:space="preserve">Carbon brush    KB 85                   </t>
  </si>
  <si>
    <t>Poliermittel    MPA 5010 OR/0,5L</t>
  </si>
  <si>
    <t xml:space="preserve">Polishing agent MPA 5010 OR/0,5L        </t>
  </si>
  <si>
    <t>Poliermittel    MPA 9010 BL/0,5L</t>
  </si>
  <si>
    <t xml:space="preserve">Polishing agent MPA 9010 BL/0,5L        </t>
  </si>
  <si>
    <t>Poliermittel    MPA 11010 WH/0,5L</t>
  </si>
  <si>
    <t xml:space="preserve">Polishing agent MPA 11010 WH/0,5L       </t>
  </si>
  <si>
    <t>Finish-Reiniger MPA F+/0,5L</t>
  </si>
  <si>
    <t xml:space="preserve">finish-cleaner  MPA F+/0,5L             </t>
  </si>
  <si>
    <t>POLISTICK       PF-STF-D80x6-H/5</t>
  </si>
  <si>
    <t xml:space="preserve">HARD FELT PAD   PF-STF-D80x6-H/5        </t>
  </si>
  <si>
    <t>POLISTICK       PF-STF-D150x6-H/5</t>
  </si>
  <si>
    <t xml:space="preserve">SOFT FELT PAD   PF-STF-D150x6-H/5       </t>
  </si>
  <si>
    <t xml:space="preserve">Polierfilz      PF-STF 80x133 STF H/5   </t>
  </si>
  <si>
    <t xml:space="preserve">Polishing felt  PF-STF 80x133 STF H/5   </t>
  </si>
  <si>
    <t>Lammfell        LF STF D 80/5</t>
  </si>
  <si>
    <t xml:space="preserve">Sheepskin       LF STF D 80/5           </t>
  </si>
  <si>
    <t>Lammfell        LF STF D 150/1</t>
  </si>
  <si>
    <t xml:space="preserve">Sheepskin       LF STF D 150/1          </t>
  </si>
  <si>
    <t>Polierschwamm   PS STF D80X20 OR/5</t>
  </si>
  <si>
    <t xml:space="preserve">polish. sponge  PS STF D80X20 OR/5      </t>
  </si>
  <si>
    <t>Polierschwamm   PS STF D150X30 OR/5</t>
  </si>
  <si>
    <t xml:space="preserve">polish. sponge  PS STF D150X30 OR/5     </t>
  </si>
  <si>
    <t>Polierschwamm   PS STF D80X20 BL/5</t>
  </si>
  <si>
    <t xml:space="preserve">polish. sponge  PS STF D80X20 BL/5      </t>
  </si>
  <si>
    <t>Polierschwamm   PS STF D150X30 BL/5</t>
  </si>
  <si>
    <t xml:space="preserve">polish. sponge  PS STF D150X30 BL/5     </t>
  </si>
  <si>
    <t>Polierschwamm   PS STF D80X20 WH/5</t>
  </si>
  <si>
    <t xml:space="preserve">polish. sponge  PS STF D80X20 WH/5      </t>
  </si>
  <si>
    <t>Polierschwamm   PS STF D150X30 WH/5</t>
  </si>
  <si>
    <t xml:space="preserve">polish. sponge  PS STF D150X30 WH/5     </t>
  </si>
  <si>
    <t>Polierschwamm   PS STF D150X30 BA/5 W</t>
  </si>
  <si>
    <t xml:space="preserve">polish. sponge  PS STF D150X30 BA/5 W   </t>
  </si>
  <si>
    <t>Polierschwamm   PS STF D150X30 OR/1</t>
  </si>
  <si>
    <t xml:space="preserve">polish. sponge  PS STF D150X30 OR/1     </t>
  </si>
  <si>
    <t>Polierschwamm   PS STF D150X30 BL/1</t>
  </si>
  <si>
    <t xml:space="preserve">polish. sponge  PS STF D150X30 BL/1     </t>
  </si>
  <si>
    <t>Polierschwamm   PS STF D150X30 WH/1</t>
  </si>
  <si>
    <t xml:space="preserve">polish. sponge  PS STF D150X30 WH/1     </t>
  </si>
  <si>
    <t>Polierschwamm   PS STF D150X30 BA/1 W</t>
  </si>
  <si>
    <t xml:space="preserve">polish. sponge  PS STF D150X30 BA/1 W   </t>
  </si>
  <si>
    <t>Poliertuch      MPA-Microfibre/2</t>
  </si>
  <si>
    <t xml:space="preserve">Polish drapery  MPA-Microfibre/2        </t>
  </si>
  <si>
    <t>Schleifscheiben STF D150/48 P40 GR/10</t>
  </si>
  <si>
    <t xml:space="preserve">sanding discs   STF D150/48 P40 GR/10   </t>
  </si>
  <si>
    <t>Schleifscheiben STF D150/48 P60 GR/10</t>
  </si>
  <si>
    <t xml:space="preserve">sanding discs   STF D150/48 P60 GR/10   </t>
  </si>
  <si>
    <t>Schleifscheiben STF D150/48 P80 GR/10</t>
  </si>
  <si>
    <t xml:space="preserve">sanding discs   STF D150/48 P80 GR/10   </t>
  </si>
  <si>
    <t>Schleifscheiben STF D150/48 P120 GR/10</t>
  </si>
  <si>
    <t xml:space="preserve">sanding discs   STF D150/48 P120 GR/10  </t>
  </si>
  <si>
    <t>Schleifscheiben STF D150/48 P180 GR/10</t>
  </si>
  <si>
    <t xml:space="preserve">sanding discs   STF D150/48 P180 GR/10  </t>
  </si>
  <si>
    <t>Schleifscheiben STF D150/48 P320 GR/10</t>
  </si>
  <si>
    <t xml:space="preserve">sanding discs   STF D150/48 P320 GR/10  </t>
  </si>
  <si>
    <t>Schleifscheiben STF D150/48 P40 GR/50</t>
  </si>
  <si>
    <t xml:space="preserve">sanding discs   STF D150/48 P40 GR/50   </t>
  </si>
  <si>
    <t>Schleifscheiben STF D150/48 P60 GR/50</t>
  </si>
  <si>
    <t xml:space="preserve">sanding discs   STF D150/48 P60 GR/50   </t>
  </si>
  <si>
    <t>Schleifscheiben STF D150/48 P80 GR/50</t>
  </si>
  <si>
    <t xml:space="preserve">sanding discs   STF D150/48 P80 GR/50   </t>
  </si>
  <si>
    <t>Schleifscheiben STF D150/48 P100 GR/100</t>
  </si>
  <si>
    <t xml:space="preserve">sanding discs   STF D150/48 P100 GR/100 </t>
  </si>
  <si>
    <t>Schleifscheiben STF D150/48 P120 GR/100</t>
  </si>
  <si>
    <t xml:space="preserve">sanding discs   STF D150/48 P120 GR/100 </t>
  </si>
  <si>
    <t>Schleifscheiben STF D150/48 P150 GR/100</t>
  </si>
  <si>
    <t xml:space="preserve">sanding discs   STF D150/48 P150 GR/100 </t>
  </si>
  <si>
    <t>Schleifscheiben STF D150/48 P180 GR/100</t>
  </si>
  <si>
    <t xml:space="preserve">sanding discs   STF D150/48 P180 GR/100 </t>
  </si>
  <si>
    <t>Schleifscheiben STF D150/48 P220 GR/100</t>
  </si>
  <si>
    <t xml:space="preserve">sanding discs   STF D150/48 P220 GR/100 </t>
  </si>
  <si>
    <t>Schleifscheiben STF D150/48 P240 GR/100</t>
  </si>
  <si>
    <t xml:space="preserve">sanding discs   STF D150/48 P240 GR/100 </t>
  </si>
  <si>
    <t>Schleifscheiben STF D150/48 P320 GR/100</t>
  </si>
  <si>
    <t xml:space="preserve">sanding discs   STF D150/48 P320 GR/100 </t>
  </si>
  <si>
    <t>Schleifscheiben STF D150/48 P400 GR/100</t>
  </si>
  <si>
    <t xml:space="preserve">sanding discs   STF D150/48 P400 GR/100 </t>
  </si>
  <si>
    <t>Schleifscheiben STF D150/48 P500 GR/100</t>
  </si>
  <si>
    <t xml:space="preserve">sanding discs   STF D150/48 P500 GR/100 </t>
  </si>
  <si>
    <t>Schleifscheiben STF D150/48 P800 GR/50</t>
  </si>
  <si>
    <t xml:space="preserve">sanding discs   STF D150/48 P800 GR/50  </t>
  </si>
  <si>
    <t>Schleifscheiben STF D150/48 P1000 GR/50</t>
  </si>
  <si>
    <t xml:space="preserve">sanding discs   STF D150/48 P1000 GR/50 </t>
  </si>
  <si>
    <t>Schleifscheiben STF D150/48 P1200 GR/50</t>
  </si>
  <si>
    <t xml:space="preserve">sanding discs   STF D150/48 P1200 GR/50 </t>
  </si>
  <si>
    <t>Schleifscheiben STF D150/48 P1500 GR/50</t>
  </si>
  <si>
    <t xml:space="preserve">sanding discs   STF D150/48 P1500 GR/50 </t>
  </si>
  <si>
    <t xml:space="preserve">Schleifscheiben STF D150/48 GR-SP P     </t>
  </si>
  <si>
    <t xml:space="preserve">sanding discs   STF D150/48 GR-SP P     </t>
  </si>
  <si>
    <t>Schleifscheiben STF D150/48 P220 GR/10</t>
  </si>
  <si>
    <t xml:space="preserve">sanding discs   STF D150/48 P220 GR/10  </t>
  </si>
  <si>
    <t>Schleifscheiben STF D150/48 GR-Set</t>
  </si>
  <si>
    <t xml:space="preserve">sanding discs   STF D150/48 GR-Set      </t>
  </si>
  <si>
    <t>Schleifscheiben SYS-STF D150 GR-Set</t>
  </si>
  <si>
    <t xml:space="preserve">sanding discs   SYS-STF D150 GR-Set     </t>
  </si>
  <si>
    <t>Schleifscheibe  STF D150/48 P100 GR/50</t>
  </si>
  <si>
    <t xml:space="preserve">sandpaper       STF D150/48 P100 GR/50  </t>
  </si>
  <si>
    <t>Schleifscheibe  STF D150/48 P120 GR/50</t>
  </si>
  <si>
    <t xml:space="preserve">sandpaper       STF D150/48 P120 GR/50  </t>
  </si>
  <si>
    <t>Schleifscheibe  STF D150/48 P150 GR/50</t>
  </si>
  <si>
    <t xml:space="preserve">sandpaper       STF D150/48 P150 GR/50  </t>
  </si>
  <si>
    <t>Schleifscheibe  STF D150/48 P180 GR/50</t>
  </si>
  <si>
    <t xml:space="preserve">sandpaper       STF D150/48 P180 GR/50  </t>
  </si>
  <si>
    <t>Schleifscheibe  STF D150/48 P220 GR/50</t>
  </si>
  <si>
    <t xml:space="preserve">sandpaper       STF D150/48 P220 GR/50  </t>
  </si>
  <si>
    <t>Schleifscheibe  STF D150/48 P240 GR/50</t>
  </si>
  <si>
    <t xml:space="preserve">sandpaper       STF D150/48 P240 GR/50  </t>
  </si>
  <si>
    <t>Schleifscheibe  STF D150/48 P320 GR/50</t>
  </si>
  <si>
    <t xml:space="preserve">sandpaper       STF D150/48 P320 GR/50  </t>
  </si>
  <si>
    <t>Schleifscheibe  STF D150/48 P400 GR/50</t>
  </si>
  <si>
    <t xml:space="preserve">sandpaper       STF D150/48 P400 GR/50  </t>
  </si>
  <si>
    <t>Schleifscheibe  STF D150/48 P500 GR/50</t>
  </si>
  <si>
    <t xml:space="preserve">sandpaper       STF D150/48 P500 GR/50  </t>
  </si>
  <si>
    <t>Schleifscheibe  STF D125/8 P 40 GR  10X</t>
  </si>
  <si>
    <t xml:space="preserve">sandpaper       STF D125/8 P 40 GR  10X </t>
  </si>
  <si>
    <t>Schleifscheibe  STF D125/8 P 60 GR  10X</t>
  </si>
  <si>
    <t xml:space="preserve">sandpaper       STF D125/8 P 60 GR  10X </t>
  </si>
  <si>
    <t>Schleifscheibe  STF D125/8 P 80 GR  10X</t>
  </si>
  <si>
    <t xml:space="preserve">sandpaper       STF D125/8 P 80 GR  10X </t>
  </si>
  <si>
    <t>Schleifscheibe  STF D125/8 P120 GR  10X</t>
  </si>
  <si>
    <t xml:space="preserve">sandpaper       STF D125/8 P120 GR  10X </t>
  </si>
  <si>
    <t>Schleifscheibe  STF D125/8 P180 GR  10X</t>
  </si>
  <si>
    <t xml:space="preserve">sandpaper       STF D125/8 P180 GR  10X </t>
  </si>
  <si>
    <t>Schleifscheibe  STF D125/8 P320 GR  10X</t>
  </si>
  <si>
    <t xml:space="preserve">sandpaper       STF D125/8 P320 GR  10X </t>
  </si>
  <si>
    <t>Schleifscheibe  STF D125/8 P  40 GR 50X</t>
  </si>
  <si>
    <t xml:space="preserve">sandpaper       STF D125/8 P  40 GR 50X </t>
  </si>
  <si>
    <t>Schleifscheibe  STF D125/8 P  60 GR 50X</t>
  </si>
  <si>
    <t xml:space="preserve">sandpaper       STF D125/8 P  60 GR 50X </t>
  </si>
  <si>
    <t>Schleifscheibe  STF D125/8 P  80 GR 50X</t>
  </si>
  <si>
    <t xml:space="preserve">sandpaper       STF D125/8 P  80 GR 50X </t>
  </si>
  <si>
    <t>Schleifscheibe  STF D125/8 P 100 GR100X</t>
  </si>
  <si>
    <t xml:space="preserve">sandpaper       STF D125/8 P 100 GR100X </t>
  </si>
  <si>
    <t>Schleifscheibe  STF D125/8 P 120 GR100X</t>
  </si>
  <si>
    <t xml:space="preserve">sandpaper       STF D125/8 P 120 GR100X </t>
  </si>
  <si>
    <t>Schleifscheibe  STF D125/8 P 150 GR100X</t>
  </si>
  <si>
    <t xml:space="preserve">sandpaper       STF D125/8 P 150 GR100X </t>
  </si>
  <si>
    <t>Schleifscheibe  STF D125/8 P 180 GR100X</t>
  </si>
  <si>
    <t xml:space="preserve">sandpaper       STF D125/8 P 180 GR100X </t>
  </si>
  <si>
    <t>Schleifscheibe  STF D125/8 P 220 GR100X</t>
  </si>
  <si>
    <t xml:space="preserve">sandpaper       STF D125/8 P 220 GR100X </t>
  </si>
  <si>
    <t>Schleifscheibe  STF D125/8 P 240 GR100X</t>
  </si>
  <si>
    <t xml:space="preserve">sandpaper       STF D125/8 P 240 GR100X </t>
  </si>
  <si>
    <t>Schleifscheibe  STF D125/8 P 320 GR100X</t>
  </si>
  <si>
    <t xml:space="preserve">sandpaper       STF D125/8 P 320 GR100X </t>
  </si>
  <si>
    <t xml:space="preserve">Schleifscheibe  STF D125/8 P 360 GR100X </t>
  </si>
  <si>
    <t xml:space="preserve">sandpaper       STF D125/8 P 360 GR100X </t>
  </si>
  <si>
    <t>Schleifscheibe  STF D125/8 P 400 GR100X</t>
  </si>
  <si>
    <t xml:space="preserve">sandpaper       STF D125/8 P 400 GR100X </t>
  </si>
  <si>
    <t>Schleifscheibe  STF D125/8 P 500 GR100X</t>
  </si>
  <si>
    <t xml:space="preserve">sandpaper       STF D125/8 P 500 GR100X </t>
  </si>
  <si>
    <t>Schleifscheibe  STF D125/8 P 800 GR 50X</t>
  </si>
  <si>
    <t xml:space="preserve">sandpaper       STF D125/8 P 800 GR 50X </t>
  </si>
  <si>
    <t>Schleifscheibe  STF D125/8 P1000 GR 50X</t>
  </si>
  <si>
    <t xml:space="preserve">sandpaper       STF D125/8 P1000 GR 50X </t>
  </si>
  <si>
    <t>Schleifscheibe  STF D125/8 P1200 GR 50X</t>
  </si>
  <si>
    <t xml:space="preserve">sandpaper       STF D125/8 P1200 GR 50X </t>
  </si>
  <si>
    <t>Schleifscheibe  STF D125/8 P1500 GR 50X</t>
  </si>
  <si>
    <t xml:space="preserve">sandpaper       STF D125/8 P1500 GR 50X </t>
  </si>
  <si>
    <t>Schleifscheiben STF D125/8 P220 GR/10</t>
  </si>
  <si>
    <t xml:space="preserve">sanding discs   STF D125/8 P220 GR/10   </t>
  </si>
  <si>
    <t>Schleifscheiben SYS-STF D125 GR-Set</t>
  </si>
  <si>
    <t xml:space="preserve">sanding discs   SYS-STF D125 GR-Set     </t>
  </si>
  <si>
    <t>Schleifscheibe  STF D125/8 P100 GR/50</t>
  </si>
  <si>
    <t xml:space="preserve">sandpaper       STF D125/8 P100 GR/50   </t>
  </si>
  <si>
    <t>Schleifscheibe  STF D125/8 P120 GR/50</t>
  </si>
  <si>
    <t xml:space="preserve">sandpaper       STF D125/8 P120 GR/50   </t>
  </si>
  <si>
    <t>Schleifscheibe  STF D125/8 P150 GR/50</t>
  </si>
  <si>
    <t xml:space="preserve">sandpaper       STF D125/8 P150 GR/50   </t>
  </si>
  <si>
    <t>Schleifscheibe  STF D125/8 P180 GR/50</t>
  </si>
  <si>
    <t xml:space="preserve">sandpaper       STF D125/8 P180 GR/50   </t>
  </si>
  <si>
    <t>Schleifscheibe  STF D125/8 P220 GR/50</t>
  </si>
  <si>
    <t xml:space="preserve">sandpaper       STF D125/8 P220 GR/50   </t>
  </si>
  <si>
    <t>Schleifscheibe  STF D125/8 P240 GR/50</t>
  </si>
  <si>
    <t xml:space="preserve">sandpaper       STF D125/8 P240 GR/50   </t>
  </si>
  <si>
    <t>Schleifscheibe  STF D125/8 P320 GR/50</t>
  </si>
  <si>
    <t xml:space="preserve">sandpaper       STF D125/8 P320 GR/50   </t>
  </si>
  <si>
    <t>Schleifscheibe  STF D125/8 P400 GR/50</t>
  </si>
  <si>
    <t xml:space="preserve">sandpaper       STF D125/8 P400 GR/50   </t>
  </si>
  <si>
    <t>Schleifscheibe  STF D125/8 P500 GR/50</t>
  </si>
  <si>
    <t xml:space="preserve">sandpaper       STF D125/8 P500 GR/50   </t>
  </si>
  <si>
    <t>Schleifscheiben D125 GR-Set</t>
  </si>
  <si>
    <t xml:space="preserve">sanding discs   D125 GR-Set             </t>
  </si>
  <si>
    <t>Schleifstreifen STF 93X178 P 40 GR  50X</t>
  </si>
  <si>
    <t xml:space="preserve">Stickfix  qty.  STF 93X178 P 40 GR  50X </t>
  </si>
  <si>
    <t>Schleifstreifen STF 93X178 P 60 GR  50X</t>
  </si>
  <si>
    <t xml:space="preserve">Stickfix  qty.  STF 93X178 P 60 GR  50X </t>
  </si>
  <si>
    <t>Schleifstreifen STF 93X178 P 80 GR  50X</t>
  </si>
  <si>
    <t xml:space="preserve">Stickfix  qty.  STF 93X178 P 80 GR  50X </t>
  </si>
  <si>
    <t>Schleifstreifen STF 93X178 P120 GR 100X</t>
  </si>
  <si>
    <t xml:space="preserve">Stickfix  qty.  STF 93X178 P120 GR 100X </t>
  </si>
  <si>
    <t>Schleifstreifen STF 93X178 P150 GR 100X</t>
  </si>
  <si>
    <t xml:space="preserve">Stickfix  qty.  STF 93X178 P150 GR 100X </t>
  </si>
  <si>
    <t>Schleifstreifen STF 93X178 P180 GR 100X</t>
  </si>
  <si>
    <t xml:space="preserve">Stickfix  qty.  STF 93X178 P180 GR 100X </t>
  </si>
  <si>
    <t>Schleifstreifen STF 93X178 P220 GR 100X</t>
  </si>
  <si>
    <t xml:space="preserve">Stickfix  qty.  STF 93X178 P220 GR 100X </t>
  </si>
  <si>
    <t>Schleifstreifen STF 93X178 P240 GR 100X</t>
  </si>
  <si>
    <t xml:space="preserve">Stickfix  qty.  STF 93X178 P240 GR 100X </t>
  </si>
  <si>
    <t>Schleifstreifen STF 93X178 P100 GR/100</t>
  </si>
  <si>
    <t xml:space="preserve">Stickfix  qty.  STF 93X178 P100 GR/100  </t>
  </si>
  <si>
    <t>Schleifstreifen STF 80X400 P  80 GR 50X</t>
  </si>
  <si>
    <t xml:space="preserve">Stickfix  qty.  STF 80X400 P  80 GR 50X </t>
  </si>
  <si>
    <t>Schleifstreifen STF 80X400 P 120 GR 50X</t>
  </si>
  <si>
    <t xml:space="preserve">Stickfix  qty.  STF 80X400 P 120 GR 50X </t>
  </si>
  <si>
    <t>Schleifstreifen STF 80X400 P 180 GR 50X</t>
  </si>
  <si>
    <t xml:space="preserve">Stickfix  qty.  STF 80X400 P 180 GR 50X </t>
  </si>
  <si>
    <t>Schleifstreifen STF 80X400 P 240 GR 50X</t>
  </si>
  <si>
    <t xml:space="preserve">Stickfix  qty.  STF 80X400 P 240 GR 50X </t>
  </si>
  <si>
    <t>Schleifrolle    GRANAT SOFT P120 115x25M</t>
  </si>
  <si>
    <t>Abrasive roll   GRANAT SOFT P120 115x25M</t>
  </si>
  <si>
    <t>Schleifrolle    GRANAT SOFT P150 115x25M</t>
  </si>
  <si>
    <t>Abrasive roll   GRANAT SOFT P150 115x25M</t>
  </si>
  <si>
    <t>Schleifrolle    GRANAT SOFT P180 115x25M</t>
  </si>
  <si>
    <t>Abrasive roll   GRANAT SOFT P180 115x25M</t>
  </si>
  <si>
    <t>Schleifrolle    GRANAT SOFT P240 115x25M</t>
  </si>
  <si>
    <t>Abrasive roll   GRANAT SOFT P240 115x25M</t>
  </si>
  <si>
    <t>Schleifrolle    GRANAT SOFT P320 115x25M</t>
  </si>
  <si>
    <t>Abrasive roll   GRANAT SOFT P320 115x25M</t>
  </si>
  <si>
    <t>Schleifrolle    GRANAT SOFT P400 115x25M</t>
  </si>
  <si>
    <t>Abrasive roll   GRANAT SOFT P400 115x25M</t>
  </si>
  <si>
    <t>Schleifrolle    GRANAT SOFT P600 115x25M</t>
  </si>
  <si>
    <t>Abrasive roll   GRANAT SOFT P600 115x25M</t>
  </si>
  <si>
    <t>Schleifstreifen STF 80x133 P 40 GR/50</t>
  </si>
  <si>
    <t xml:space="preserve">Stickfix  qty.  STF 80x133 P 40 GR/50   </t>
  </si>
  <si>
    <t>Schleifstreifen STF 80x133 P 60 GR  50X</t>
  </si>
  <si>
    <t xml:space="preserve">Stickfix  qty.  STF 80x133 P 60 GR  50X </t>
  </si>
  <si>
    <t>Schleifstreifen STF 80x133 P 80 GR  50X</t>
  </si>
  <si>
    <t xml:space="preserve">Stickfix  qty.  STF 80x133 P 80 GR  50X </t>
  </si>
  <si>
    <t>Schleifstreifen STF 80x133 P120 GR 100X</t>
  </si>
  <si>
    <t xml:space="preserve">Stickfix  qty.  STF 80x133 P120 GR 100X </t>
  </si>
  <si>
    <t>Schleifstreifen STF 80x133 P150 GR 100X</t>
  </si>
  <si>
    <t xml:space="preserve">Stickfix  qty.  STF 80x133 P150 GR 100X </t>
  </si>
  <si>
    <t>Schleifstreifen STF 80x133 P180 GR 100X</t>
  </si>
  <si>
    <t xml:space="preserve">Stickfix  qty.  STF 80x133 P180 GR 100X </t>
  </si>
  <si>
    <t>Schleifstreifen STF 80x133 P220 GR 100X</t>
  </si>
  <si>
    <t xml:space="preserve">Stickfix  qty.  STF 80x133 P220 GR 100X </t>
  </si>
  <si>
    <t>Schleifstreifen STF 80x133 P240 GR 100X</t>
  </si>
  <si>
    <t xml:space="preserve">Stickfix  qty.  STF 80x133 P240 GR 100X </t>
  </si>
  <si>
    <t>Schleifstreifen STF 80x133 P320 GR 100X</t>
  </si>
  <si>
    <t xml:space="preserve">Stickfix  qty.  STF 80x133 P320 GR 100X </t>
  </si>
  <si>
    <t>Schleifstreifen STF 80x133 P400 GR 100X</t>
  </si>
  <si>
    <t xml:space="preserve">Stickfix  qty.  STF 80x133 P400 GR 100X </t>
  </si>
  <si>
    <t>Schleifstreifen STF 80x133 P 40 GR  10X</t>
  </si>
  <si>
    <t xml:space="preserve">Stickfix  qty.  STF 80x133 P 40 GR  10X </t>
  </si>
  <si>
    <t>Schleifstreifen STF 80x133 P 80 GR  10X</t>
  </si>
  <si>
    <t xml:space="preserve">Stickfix  qty.  STF 80x133 P 80 GR  10X </t>
  </si>
  <si>
    <t>Schleifstreifen STF 80x133 P120 GR  10X</t>
  </si>
  <si>
    <t xml:space="preserve">Stickfix  qty.  STF 80x133 P120 GR  10X </t>
  </si>
  <si>
    <t>Schleifstreifen STF 80x133 P180 GR  10X</t>
  </si>
  <si>
    <t xml:space="preserve">Stickfix  qty.  STF 80x133 P180 GR  10X </t>
  </si>
  <si>
    <t>Schleifstreifen STF 80X133 P100 GR/100</t>
  </si>
  <si>
    <t xml:space="preserve">Stickfix  qty.  STF 80X133 P100 GR/100  </t>
  </si>
  <si>
    <t>Schleifstreifen SYS-STF 80X133 GR-Set</t>
  </si>
  <si>
    <t xml:space="preserve">sanding discs   SYS-STF 80X133 GR-Set   </t>
  </si>
  <si>
    <t>Schleifblätter  STF DELTA/9 P40 GR/10</t>
  </si>
  <si>
    <t xml:space="preserve">sandpaper       STF DELTA/9 P40 GR/10   </t>
  </si>
  <si>
    <t>Schleifblätter  STF DELTA/9 P80 GR/10</t>
  </si>
  <si>
    <t xml:space="preserve">sandpaper       STF DELTA/9 P80 GR/10   </t>
  </si>
  <si>
    <t>Schleifblätter  STF DELTA/9 P120 GR/10</t>
  </si>
  <si>
    <t xml:space="preserve">sandpaper       STF DELTA/9 P120 GR/10  </t>
  </si>
  <si>
    <t>Schleifblätter  STF DELTA/9 P180 GR/10</t>
  </si>
  <si>
    <t xml:space="preserve">sandpaper       STF DELTA/9 P180 GR/10  </t>
  </si>
  <si>
    <t>Schleifblätter  STF DELTA/9 P40 GR/50</t>
  </si>
  <si>
    <t xml:space="preserve">sandpaper       STF DELTA/9 P40 GR/50   </t>
  </si>
  <si>
    <t>Schleifblätter  STF DELTA/9 P60 GR/50</t>
  </si>
  <si>
    <t xml:space="preserve">sandpaper       STF DELTA/9 P60 GR/50   </t>
  </si>
  <si>
    <t>Schleifblätter  STF DELTA/9 P80 GR/50</t>
  </si>
  <si>
    <t xml:space="preserve">sandpaper       STF DELTA/9 P80 GR/50   </t>
  </si>
  <si>
    <t>Schleifblätter  STF DELTA/9 P100 GR/100</t>
  </si>
  <si>
    <t xml:space="preserve">sandpaper       STF DELTA/9 P100 GR/100 </t>
  </si>
  <si>
    <t>Schleifblätter  STF DELTA/9 P120 GR/100</t>
  </si>
  <si>
    <t xml:space="preserve">sandpaper       STF DELTA/9 P120 GR/100 </t>
  </si>
  <si>
    <t>Schleifblätter  STF DELTA/9 P150 GR/100</t>
  </si>
  <si>
    <t xml:space="preserve">sandpaper       STF DELTA/9 P150 GR/100 </t>
  </si>
  <si>
    <t>Schleifblätter  STF DELTA/9 P180 GR/100</t>
  </si>
  <si>
    <t xml:space="preserve">sandpaper       STF DELTA/9 P180 GR/100 </t>
  </si>
  <si>
    <t>Schleifblätter  STF DELTA/9 P220 GR/100</t>
  </si>
  <si>
    <t xml:space="preserve">sandpaper       STF DELTA/9 P220 GR/100 </t>
  </si>
  <si>
    <t>Schleifblätter  STF DELTA/9 P240 GR/100</t>
  </si>
  <si>
    <t xml:space="preserve">sandpaper       STF DELTA/9 P240 GR/100 </t>
  </si>
  <si>
    <t>Schleifblätter  STF DELTA/9 P320 GR/100</t>
  </si>
  <si>
    <t xml:space="preserve">sandpaper       STF DELTA/9 P320 GR/100 </t>
  </si>
  <si>
    <t>Schleifblätter  STF DELTA/9 P400 GR/100</t>
  </si>
  <si>
    <t xml:space="preserve">sandpaper       STF DELTA/9 P400 GR/100 </t>
  </si>
  <si>
    <t>Schleifblätter  SYS-STF DELTA GR-Set</t>
  </si>
  <si>
    <t xml:space="preserve">sanding discs   SYS-STF DELTA GR-Set    </t>
  </si>
  <si>
    <t>SM-Rolle        STF 975X 50M-P  40 GR</t>
  </si>
  <si>
    <t xml:space="preserve">SM roller       STF 975X 50M-P  40 GR   </t>
  </si>
  <si>
    <t>SM-Rolle        STF 975X100M-P  80 GR</t>
  </si>
  <si>
    <t xml:space="preserve">SM roller       STF 975X100M-P  80 GR   </t>
  </si>
  <si>
    <t>SM-Rolle        STF 975X100M-P 100 GR</t>
  </si>
  <si>
    <t xml:space="preserve">SM roller       STF 975X100M-P 100 GR   </t>
  </si>
  <si>
    <t>SM-Rolle        STF 975X100M-P 120 GR</t>
  </si>
  <si>
    <t xml:space="preserve">SM roller       STF 975X100M-P 120 GR   </t>
  </si>
  <si>
    <t>SM-Rolle        STF 975X150M-P 150 GR</t>
  </si>
  <si>
    <t xml:space="preserve">SM roller       STF 975X150M-P 150 GR   </t>
  </si>
  <si>
    <t>SM-Rolle        STF 975X150M-P 180 GR</t>
  </si>
  <si>
    <t xml:space="preserve">SM roller       STF 975X150M-P 180 GR   </t>
  </si>
  <si>
    <t>SM-Rolle        STF 975X150M-P 220 GR</t>
  </si>
  <si>
    <t xml:space="preserve">SM roller       STF 975X 150M-P 220 GR  </t>
  </si>
  <si>
    <t>SM-Rolle        STF 975X150M-P 240 GR</t>
  </si>
  <si>
    <t xml:space="preserve">SM roller       STF 975X 150M-P 240 GR  </t>
  </si>
  <si>
    <t>SM-Rolle        STF 975X150M-P 320 GR</t>
  </si>
  <si>
    <t xml:space="preserve">SM roller       STF 975X150M-P 320 GR   </t>
  </si>
  <si>
    <t>SM-Rolle        STF 975X150M-P 400 GR</t>
  </si>
  <si>
    <t xml:space="preserve">SM roller       STF 975X 150M-P 400 GR  </t>
  </si>
  <si>
    <t>SM-Rolle        STF 975X150M-P 500 GR</t>
  </si>
  <si>
    <t xml:space="preserve">SM roller       STF 975X150M-P 500 GR   </t>
  </si>
  <si>
    <t>SM-Rolle        STF 725X200M-P 800 GR</t>
  </si>
  <si>
    <t xml:space="preserve">SM roller       STF 725X200M-P 800 GR   </t>
  </si>
  <si>
    <t>SM-Rolle        STF 975X100M-P  60 GR</t>
  </si>
  <si>
    <t xml:space="preserve">SM roller       STF 975X100M-P  60 GR   </t>
  </si>
  <si>
    <t xml:space="preserve">SM-Rolle        STF 1460X200M-P 240 GR  </t>
  </si>
  <si>
    <t xml:space="preserve">SM roller       STF 1460X200M-P 240 GR  </t>
  </si>
  <si>
    <t xml:space="preserve">SM-Rolle        STF 1460X200M-P 320 GR  </t>
  </si>
  <si>
    <t xml:space="preserve">SM roller       STF 1460X200M-P 320 GR  </t>
  </si>
  <si>
    <t xml:space="preserve">SM-Rolle        STF 1460X200M-P 400 GR  </t>
  </si>
  <si>
    <t xml:space="preserve">SM roller       STF 1460X200M-P 400 GR  </t>
  </si>
  <si>
    <t xml:space="preserve">SM-Rolle        STF 1460X200M-P 500 GR  </t>
  </si>
  <si>
    <t xml:space="preserve">SM roller       STF 1460X200M-P 500 GR  </t>
  </si>
  <si>
    <t>Schleifblätter  STF V93/6 P  40 GR / 50</t>
  </si>
  <si>
    <t xml:space="preserve">sandpaper       STF V93/6 P  40 GR / 50 </t>
  </si>
  <si>
    <t>Schleifblätter  STF V93/6 P  60 GR / 50</t>
  </si>
  <si>
    <t xml:space="preserve">sandpaper       STF V93/6 P  60 GR / 50 </t>
  </si>
  <si>
    <t>Schleifblätter  STF V93/6 P  80 GR / 50</t>
  </si>
  <si>
    <t xml:space="preserve">sandpaper       STF V93/6 P  80 GR / 50 </t>
  </si>
  <si>
    <t>Schleifblätter  STF V93/6 P 100 GR /100</t>
  </si>
  <si>
    <t xml:space="preserve">sandpaper       STF V93/6 P 100 GR /100 </t>
  </si>
  <si>
    <t>Schleifblätter  STF V93/6 P 120 GR /100</t>
  </si>
  <si>
    <t xml:space="preserve">sandpaper       STF V93/6 P 120 GR /100 </t>
  </si>
  <si>
    <t>Schleifblätter  STF V93/6 P 150 GR /100</t>
  </si>
  <si>
    <t xml:space="preserve">sandpaper       STF V93/6 P 150 GR /100 </t>
  </si>
  <si>
    <t>Schleifblätter  STF V93/6 P 180 GR /100</t>
  </si>
  <si>
    <t xml:space="preserve">sandpaper       STF V93/6 P 180 GR /100 </t>
  </si>
  <si>
    <t>Schleifblätter  STF V93/6 P 220 GR /100</t>
  </si>
  <si>
    <t xml:space="preserve">sandpaper       STF V93/6 P 220 GR /100 </t>
  </si>
  <si>
    <t>Schleifblätter  STF V93/6 P 240 GR /100</t>
  </si>
  <si>
    <t xml:space="preserve">sandpaper       STF V93/6 P 240 GR /100 </t>
  </si>
  <si>
    <t>Schleifblätter  STF V93/6 P 320 GR /100</t>
  </si>
  <si>
    <t xml:space="preserve">sandpaper       STF V93/6 P 320 GR /100 </t>
  </si>
  <si>
    <t>Schleifscheiben STF D90/6 P  40 GR / 50</t>
  </si>
  <si>
    <t xml:space="preserve">Stickfix sandpa STF D90/6 P  40 GR / 50 </t>
  </si>
  <si>
    <t>Schleifscheiben STF D90/6 P  60 GR / 50</t>
  </si>
  <si>
    <t xml:space="preserve">Stickfix sandpa STF D90/6 P  60 GR / 50 </t>
  </si>
  <si>
    <t>Schleifscheiben STF D90/6 P  80 GR / 50</t>
  </si>
  <si>
    <t xml:space="preserve">Stickfix sandpa STF D90/6 P  80 GR / 50 </t>
  </si>
  <si>
    <t>Schleifscheiben STF D90/6 P 100 GR /100</t>
  </si>
  <si>
    <t xml:space="preserve">Stickfix sandpa STF D90/6 P 100 GR /100 </t>
  </si>
  <si>
    <t>Schleifscheiben STF D90/6 P 120 GR /100</t>
  </si>
  <si>
    <t xml:space="preserve">Stickfix sandpa STF D90/6 P 120 GR /100 </t>
  </si>
  <si>
    <t>Schleifscheiben STF D90/6 P 150 GR /100</t>
  </si>
  <si>
    <t xml:space="preserve">Stickfix sandpa STF D90/6 P 150 GR /100 </t>
  </si>
  <si>
    <t>Schleifscheiben STF D90/6 P 180 GR /100</t>
  </si>
  <si>
    <t xml:space="preserve">Stickfix sandpa STF D90/6 P 180 GR /100 </t>
  </si>
  <si>
    <t>Schleifscheiben STF D90/6 P 220 GR /100</t>
  </si>
  <si>
    <t xml:space="preserve">Stickfix sandpa STF D90/6 P 220 GR /100 </t>
  </si>
  <si>
    <t>Schleifscheiben STF D90/6 P 240 GR /100</t>
  </si>
  <si>
    <t xml:space="preserve">Stickfix sandpa STF D90/6 P 240 GR /100 </t>
  </si>
  <si>
    <t>Schleifscheiben STF D90/6 P 320 GR /100</t>
  </si>
  <si>
    <t xml:space="preserve">Stickfix sandpa STF D90/6 P 320 GR /100 </t>
  </si>
  <si>
    <t>Schleifscheiben STF D90/6 P 400 GR /100</t>
  </si>
  <si>
    <t xml:space="preserve">Stickfix sandpa STF D90/6 P 400 GR /100 </t>
  </si>
  <si>
    <t>Schleifscheiben STF D90/6 P 500 GR /100</t>
  </si>
  <si>
    <t xml:space="preserve">Stickfix sandpa STF D90/6 P 500 GR /100 </t>
  </si>
  <si>
    <t>Schleifscheiben STF D90/6 P 800 GR / 50</t>
  </si>
  <si>
    <t xml:space="preserve">Stickfix sandpa STF D90/6 P 800 GR / 50 </t>
  </si>
  <si>
    <t>Schleifscheiben STF D90/6 P1000 GR / 50</t>
  </si>
  <si>
    <t xml:space="preserve">Stickfix sandpa STF D90/6 P1000 GR / 50 </t>
  </si>
  <si>
    <t>Schleifscheiben STF D90/6 P1200 GR / 50</t>
  </si>
  <si>
    <t xml:space="preserve">Stickfix sandpa STF D90/6 P1200 GR / 50 </t>
  </si>
  <si>
    <t>Schleifscheiben STF D90/6 P1500 GR / 50</t>
  </si>
  <si>
    <t xml:space="preserve">Stickfix sandpa STF D90/6 P1500 GR / 50 </t>
  </si>
  <si>
    <t>Schleifscheiben SYS-STF D90/V93 GR-Set</t>
  </si>
  <si>
    <t xml:space="preserve">sanding discs   SYS-STF D90/V93 GR-Set  </t>
  </si>
  <si>
    <t>Schleifscheiben STF D77/6 P  80 GR / 50</t>
  </si>
  <si>
    <t xml:space="preserve">Stickfix sandpa STF D77/6 P  80 GR / 50 </t>
  </si>
  <si>
    <t>Schleifscheiben STF D77/6 P 120 GR / 50</t>
  </si>
  <si>
    <t xml:space="preserve">Stickfix sandpa STF D77/6 P 120 GR / 50 </t>
  </si>
  <si>
    <t>Schleifscheiben STF D77/6 P 180 GR / 50</t>
  </si>
  <si>
    <t xml:space="preserve">Stickfix sandpa STF D77/6 P 180 GR / 50 </t>
  </si>
  <si>
    <t>Schleifscheiben STF D77/6 P 240 GR / 50</t>
  </si>
  <si>
    <t xml:space="preserve">Stickfix sandpa STF D77/6 P 240 GR / 50 </t>
  </si>
  <si>
    <t>Schleifscheiben STF D77/6 P 500 GR / 50</t>
  </si>
  <si>
    <t xml:space="preserve">Stickfix sandpa STF D77/6 P 500 GR / 50 </t>
  </si>
  <si>
    <t>Schleifstreifen STF 115X228 P 40 GR  50X</t>
  </si>
  <si>
    <t>Stickfix  qty.  STF 115X228 P 40 GR  50X</t>
  </si>
  <si>
    <t>Schleifstreifen STF 115X228 P 60 GR  50X</t>
  </si>
  <si>
    <t>Stickfix  qty.  STF 115X228 P 60 GR  50X</t>
  </si>
  <si>
    <t>Schleifstreifen STF 115X228 P 80 GR  50X</t>
  </si>
  <si>
    <t>Stickfix  qty.  STF 115X228 P 80 GR  50X</t>
  </si>
  <si>
    <t>Schleifstreifen STF 115X228 P120 GR 100X</t>
  </si>
  <si>
    <t>Stickfix  qty.  STF 115X228 P120 GR 100X</t>
  </si>
  <si>
    <t>Schleifstreifen STF 115X228 P180 GR 100X</t>
  </si>
  <si>
    <t>Stickfix  qty.  STF 115X228 P180 GR 100X</t>
  </si>
  <si>
    <t>Schleifstreifen STF 115X228 P220 GR 100X</t>
  </si>
  <si>
    <t>Stickfix  qty.  STF 115X228 P220 GR 100X</t>
  </si>
  <si>
    <t>Schleifstreifen STF 115X228 P240 GR 100X</t>
  </si>
  <si>
    <t>Stickfix  qty.  STF 115X228 P240 GR 100X</t>
  </si>
  <si>
    <t>Schleifstreifen STF 115X228 P400 GR 100X</t>
  </si>
  <si>
    <t>Stickfix  qty.  STF 115X228 P400 GR 100X</t>
  </si>
  <si>
    <t>Schleifstreifen STF 115x228 P100 GR/100</t>
  </si>
  <si>
    <t xml:space="preserve">Stickfix  qty.  STF 115x228 P100 GR/100 </t>
  </si>
  <si>
    <t>Schleifscheiben STF D225/48 P40 GR/25</t>
  </si>
  <si>
    <t xml:space="preserve">sanding discs   STF D225/48 P40 GR/25   </t>
  </si>
  <si>
    <t>Schleifscheiben STF D225/48 P60 GR/25</t>
  </si>
  <si>
    <t xml:space="preserve">sanding discs   STF D225/48 P60 GR/25   </t>
  </si>
  <si>
    <t>Schleifscheiben STF D225/128 P80 GR/25</t>
  </si>
  <si>
    <t xml:space="preserve">sanding discs   STF D225/128 P80 GR/25  </t>
  </si>
  <si>
    <t>Schleifscheiben STF D225/128 P100 GR/25</t>
  </si>
  <si>
    <t xml:space="preserve">sanding discs   STF D225/128 P100 GR/25 </t>
  </si>
  <si>
    <t>Schleifscheiben STF D225/128 P120 GR/25</t>
  </si>
  <si>
    <t xml:space="preserve">sanding discs   STF D225/128 P120 GR/25 </t>
  </si>
  <si>
    <t>Schleifscheiben STF D225/128 P150 GR/25</t>
  </si>
  <si>
    <t xml:space="preserve">sanding discs   STF D225/128 P150 GR/25 </t>
  </si>
  <si>
    <t>Schleifscheiben STF D225/128 P180 GR/25</t>
  </si>
  <si>
    <t xml:space="preserve">sanding discs   STF D225/128 P180 GR/25 </t>
  </si>
  <si>
    <t>Schleifscheiben STF D225/128 P220 GR/25</t>
  </si>
  <si>
    <t xml:space="preserve">sanding discs   STF D225/128 P220 GR/25 </t>
  </si>
  <si>
    <t>Schleifscheiben STF D225/128 P240 GR/25</t>
  </si>
  <si>
    <t xml:space="preserve">sanding discs   STF D225/128 P240 GR/25 </t>
  </si>
  <si>
    <t>Schleifscheiben STF D225/128 P320 GR/25</t>
  </si>
  <si>
    <t xml:space="preserve">sanding discs   STF D225/128 P320 GR/25 </t>
  </si>
  <si>
    <t>Schleifscheiben STF D225/128 P80 GR/5</t>
  </si>
  <si>
    <t xml:space="preserve">sanding discs   STF D225/128 P80 GR/5   </t>
  </si>
  <si>
    <t>Schleifscheiben STF D225/128 P120 GR/5</t>
  </si>
  <si>
    <t xml:space="preserve">sanding discs   STF D225/128 P120 GR/5  </t>
  </si>
  <si>
    <t>Schleifscheiben STF D225/128 P180 GR/5</t>
  </si>
  <si>
    <t xml:space="preserve">sanding discs   STF D225/128 P180 GR/5  </t>
  </si>
  <si>
    <t>Schleifscheiben STF D225/128 P240 GR/5</t>
  </si>
  <si>
    <t xml:space="preserve">sanding discs   STF D225/128 P240 GR/5  </t>
  </si>
  <si>
    <t>Schleifscheiben STF D225/128 P320 GR/5</t>
  </si>
  <si>
    <t xml:space="preserve">sanding discs   STF D225/128 P320 GR/5  </t>
  </si>
  <si>
    <t xml:space="preserve">Schleifscheiben SYS-STF D225 GR-Set P   </t>
  </si>
  <si>
    <t xml:space="preserve">sanding discs   SYS-STF D225 GR-Set P   </t>
  </si>
  <si>
    <t>Schleifscheiben SYS-STF D225 GR-Set</t>
  </si>
  <si>
    <t xml:space="preserve">sanding discs   SYS-STF D225 GR-Set     </t>
  </si>
  <si>
    <t>Schleifscheiben STF D225 P80 GR S/25</t>
  </si>
  <si>
    <t xml:space="preserve">sanding discs   STF D225 P80 GR S/25    </t>
  </si>
  <si>
    <t>Schleifscheiben STF D225 P100 GR S/25</t>
  </si>
  <si>
    <t xml:space="preserve">sanding discs   STF D225 P100 GR S/25   </t>
  </si>
  <si>
    <t>Schleifscheiben STF D225 P120 GR S/25</t>
  </si>
  <si>
    <t xml:space="preserve">sanding discs   STF D225 P120 GR S/25   </t>
  </si>
  <si>
    <t>Schleifscheiben STF D225 P150 GR S/25</t>
  </si>
  <si>
    <t xml:space="preserve">sanding discs   STF D225 P150 GR S/25   </t>
  </si>
  <si>
    <t>Schleifscheiben STF D225 P180 GR S/25</t>
  </si>
  <si>
    <t xml:space="preserve">sanding discs   STF D225 P180 GR S/25   </t>
  </si>
  <si>
    <t>Schleifscheiben STF D225 P240 GR S/25</t>
  </si>
  <si>
    <t xml:space="preserve">sanding discs   STF D225 P240 GR S/25   </t>
  </si>
  <si>
    <t xml:space="preserve">Schleifscheiben STF D225 P400 GR S/25   </t>
  </si>
  <si>
    <t xml:space="preserve">sanding discs   STF D225 P400 GR S/25   </t>
  </si>
  <si>
    <t>Schleifstreifen STF 46X178 P80 GR/10</t>
  </si>
  <si>
    <t xml:space="preserve">Stickfix  qty.  STF 46X178 P80 GR/10    </t>
  </si>
  <si>
    <t>Schleifstreifen STF 46X178 P120 GR/10</t>
  </si>
  <si>
    <t xml:space="preserve">Stickfix  qty.  STF 46X178 P120 GR/10   </t>
  </si>
  <si>
    <t>Schleifstreifen STF 46X178 P180 GR/10</t>
  </si>
  <si>
    <t xml:space="preserve">Stickfix  qty.  STF 46X178 P180 GR/10   </t>
  </si>
  <si>
    <t>Schleifpapier   230x280 P40 GR/10</t>
  </si>
  <si>
    <t xml:space="preserve">Abrasive paper  230x280 P40 GR/10       </t>
  </si>
  <si>
    <t>Schleifpapier   230x280 P60 GR/10</t>
  </si>
  <si>
    <t xml:space="preserve">Abrasive paper  230x280 P60 GR/10       </t>
  </si>
  <si>
    <t>Schleifpapier   230x280 P80 GR/10</t>
  </si>
  <si>
    <t xml:space="preserve">Abrasive paper  230x280 P80 GR/10       </t>
  </si>
  <si>
    <t>Schleifpapier   230x280 P100 GR/10</t>
  </si>
  <si>
    <t xml:space="preserve">Abrasive paper  230x280 P100 GR/10      </t>
  </si>
  <si>
    <t>Schleifpapier   230x280 P120 GR/10</t>
  </si>
  <si>
    <t xml:space="preserve">Abrasive paper  230x280 P120 GR/10      </t>
  </si>
  <si>
    <t>Schleifpapier   230x280 P150 GR/10</t>
  </si>
  <si>
    <t xml:space="preserve">Abrasive paper  230x280 P150 GR/10      </t>
  </si>
  <si>
    <t>Schleifpapier   230x280 P180 GR/10</t>
  </si>
  <si>
    <t xml:space="preserve">Abrasive paper  230x280 P180 GR/10      </t>
  </si>
  <si>
    <t>Schleifpapier   230x280 P220 GR/10</t>
  </si>
  <si>
    <t xml:space="preserve">Abrasive paper  230x280 P220 GR/10      </t>
  </si>
  <si>
    <t>Schleifpapier   230x280 P320 GR/10</t>
  </si>
  <si>
    <t xml:space="preserve">Abrasive paper  230x280 P320 GR/10      </t>
  </si>
  <si>
    <t>Schleifpapier   230x280 P400 GR/10</t>
  </si>
  <si>
    <t xml:space="preserve">Abrasive paper  230x280 P400 GR/10      </t>
  </si>
  <si>
    <t>Schleifrolle    115x25m P80 GR</t>
  </si>
  <si>
    <t xml:space="preserve">Abrasive roll   115x25m P80 GR          </t>
  </si>
  <si>
    <t>Schleifrolle    115x25m P100 GR</t>
  </si>
  <si>
    <t xml:space="preserve">Abrasive roll   115x25m P100 GR         </t>
  </si>
  <si>
    <t>Schleifrolle    115x25m P120 GR</t>
  </si>
  <si>
    <t xml:space="preserve">Abrasive roll   115x25m P120 GR         </t>
  </si>
  <si>
    <t>Schleifrolle    115x25m P150 GR</t>
  </si>
  <si>
    <t xml:space="preserve">Abrasive roll   115x25m P150 GR         </t>
  </si>
  <si>
    <t>Schleifrolle    115x25m P180 GR</t>
  </si>
  <si>
    <t xml:space="preserve">Abrasive roll   115x25m P180 GR         </t>
  </si>
  <si>
    <t>Schleifrolle    115x25m P220 GR</t>
  </si>
  <si>
    <t xml:space="preserve">Abrasive roll   115x25m P220 GR         </t>
  </si>
  <si>
    <t>Schleifschwamm  69x98x26 36 GR/6</t>
  </si>
  <si>
    <t xml:space="preserve">abrasive sponge 69x98x26 36 GR/6        </t>
  </si>
  <si>
    <t>Schleifschwamm  69x98x26 60 GR/6</t>
  </si>
  <si>
    <t xml:space="preserve">abrasive sponge 69x98x26 60 GR/6        </t>
  </si>
  <si>
    <t>Schleifschwamm  69x98x26 120 GR/6</t>
  </si>
  <si>
    <t xml:space="preserve">abrasive sponge 69x98x26 120 GR/6       </t>
  </si>
  <si>
    <t>Schleifschwamm  69x98x26 220 GR/6</t>
  </si>
  <si>
    <t xml:space="preserve">abrasive sponge 69x98x26 220 GR/6       </t>
  </si>
  <si>
    <t>Schleifschwamm  69x98x26 120 CO GR/6</t>
  </si>
  <si>
    <t xml:space="preserve">abrasive sponge 69x98x26 120 CO GR/6    </t>
  </si>
  <si>
    <t>Schleifschwamm  98x120x13 60 GR/6</t>
  </si>
  <si>
    <t xml:space="preserve">abrasive sponge 98x120x13 60 GR/6       </t>
  </si>
  <si>
    <t>Schleifschwamm  98x120x13 120 GR/6</t>
  </si>
  <si>
    <t xml:space="preserve">abrasive sponge 98x120x13 120 GR/6      </t>
  </si>
  <si>
    <t>Schleifschwamm  98x120x13 220 GR/6</t>
  </si>
  <si>
    <t xml:space="preserve">abrasive sponge 98x120x13 220 GR/6      </t>
  </si>
  <si>
    <t>Schleifschwamm  98x120x13 800 GR/6</t>
  </si>
  <si>
    <t xml:space="preserve">abrasive sponge 98x120x13 800 GR/6      </t>
  </si>
  <si>
    <t>Schleifscheiben STF D225 P80 GR NET/25</t>
  </si>
  <si>
    <t xml:space="preserve">sanding discs   STF D225 P80 GR NET/25  </t>
  </si>
  <si>
    <t>Schleifscheiben STF D225 P100 GR NET/25</t>
  </si>
  <si>
    <t xml:space="preserve">sanding discs   STF D225 P100 GR NET/25 </t>
  </si>
  <si>
    <t>Schleifscheiben STF D225 P120 GR NET/25</t>
  </si>
  <si>
    <t xml:space="preserve">sanding discs   STF D225 P120 GR NET/25 </t>
  </si>
  <si>
    <t>Schleifscheiben STF D225 P150 GR NET/25</t>
  </si>
  <si>
    <t xml:space="preserve">sanding discs   STF D225 P150 GR NET/25 </t>
  </si>
  <si>
    <t>Schleifscheiben STF D225 P180 GR NET/25</t>
  </si>
  <si>
    <t xml:space="preserve">sanding discs   STF D225 P180 GR NET/25 </t>
  </si>
  <si>
    <t>Schleifscheiben STF D225 P240 GR NET/25</t>
  </si>
  <si>
    <t xml:space="preserve">sanding discs   STF D225 P240 GR NET/25 </t>
  </si>
  <si>
    <t>Schleifscheiben STF D225 P320 GR NET/25</t>
  </si>
  <si>
    <t xml:space="preserve">sanding discs   STF D225 P320 GR NET/25 </t>
  </si>
  <si>
    <t>Schleifscheiben D225 P60 GR NET/25</t>
  </si>
  <si>
    <t xml:space="preserve">sanding discs   D225 P60 GR NET/25      </t>
  </si>
  <si>
    <t>Schleifscheiben SYS-STF D225 GR NET-Set</t>
  </si>
  <si>
    <t xml:space="preserve">sanding discs   SYS-STF D225 GR NET-Set </t>
  </si>
  <si>
    <t>Schleifscheiben STF D150 P80 GR NET/50</t>
  </si>
  <si>
    <t xml:space="preserve">sanding discs   STF D150 P80 GR NET/50  </t>
  </si>
  <si>
    <t>Schleifscheiben STF D150 P100 GR NET/50</t>
  </si>
  <si>
    <t xml:space="preserve">sanding discs   STF D150 P100 GR NET/50 </t>
  </si>
  <si>
    <t>Schleifscheiben STF D150 P120 GR NET/50</t>
  </si>
  <si>
    <t xml:space="preserve">sanding discs   STF D150 P120 GR NET/50 </t>
  </si>
  <si>
    <t>Schleifscheiben STF D150 P150 GR NET/50</t>
  </si>
  <si>
    <t xml:space="preserve">sanding discs   STF D150 P150 GR NET/50 </t>
  </si>
  <si>
    <t>Schleifscheiben STF D150 P180 GR NET/50</t>
  </si>
  <si>
    <t xml:space="preserve">sanding discs   STF D150 P180 GR NET/50 </t>
  </si>
  <si>
    <t>Schleifscheiben STF D150 P240 GR NET/50</t>
  </si>
  <si>
    <t xml:space="preserve">sanding discs   STF D150 P240 GR NET/50 </t>
  </si>
  <si>
    <t>Schleifscheiben STF D150 P320 GR NET/50</t>
  </si>
  <si>
    <t xml:space="preserve">sanding discs   STF D150 P320 GR NET/50 </t>
  </si>
  <si>
    <t>Schleifscheiben STF D150 P400 GR NET/50</t>
  </si>
  <si>
    <t xml:space="preserve">sanding discs   STF D150 P400 GR NET/50 </t>
  </si>
  <si>
    <t>Schleifscheiben D150 P60 GR NET/50</t>
  </si>
  <si>
    <t xml:space="preserve">sanding discs   D150 P60 GR NET/50      </t>
  </si>
  <si>
    <t>Schleifscheibe  D150 P60 GR NET/10</t>
  </si>
  <si>
    <t xml:space="preserve">sandpaper       D150 P60 GR NET/10      </t>
  </si>
  <si>
    <t>Schleifscheibe  D150 P80 GR NET/10</t>
  </si>
  <si>
    <t xml:space="preserve">sandpaper       D150 P80 GR NET/10      </t>
  </si>
  <si>
    <t>Schleifscheibe  D150 P120 GR NET/10</t>
  </si>
  <si>
    <t xml:space="preserve">sandpaper       D150 P120 GR NET/10     </t>
  </si>
  <si>
    <t>Schleifscheibe  D150 P180 GR NET/10</t>
  </si>
  <si>
    <t xml:space="preserve">sandpaper       D150 P180 GR NET/10     </t>
  </si>
  <si>
    <t>Schleifscheibe  D150 P240 GR NET/10</t>
  </si>
  <si>
    <t xml:space="preserve">sandpaper       D150 P240 GR NET/10     </t>
  </si>
  <si>
    <t>Schleifscheibe  D150 P320 GR NET/10</t>
  </si>
  <si>
    <t xml:space="preserve">sandpaper       D150 P320 GR NET/10     </t>
  </si>
  <si>
    <t>Schleifscheiben D150 GR NET-Set</t>
  </si>
  <si>
    <t xml:space="preserve">sanding discs   D150 GR NET-Set         </t>
  </si>
  <si>
    <t>Schleifscheiben SYS-STF D150 GR NET-Set</t>
  </si>
  <si>
    <t xml:space="preserve">sanding discs   SYS-STF D150 GR NET-Set </t>
  </si>
  <si>
    <t>Schleifscheiben STF D125 P80 GR NET/50</t>
  </si>
  <si>
    <t xml:space="preserve">sanding discs   STF D125 P80 GR NET/50  </t>
  </si>
  <si>
    <t>Schleifscheiben STF D125 P100 GR NET/50</t>
  </si>
  <si>
    <t xml:space="preserve">sanding discs   STF D125 P100 GR NET/50 </t>
  </si>
  <si>
    <t>Schleifscheiben STF D125 P120 GR NET/50</t>
  </si>
  <si>
    <t xml:space="preserve">sanding discs   STF D125 P120 GR NET/50 </t>
  </si>
  <si>
    <t>Schleifscheiben STF D125 P150 GR NET/50</t>
  </si>
  <si>
    <t xml:space="preserve">sanding discs   STF D125 P150 GR NET/50 </t>
  </si>
  <si>
    <t>Schleifscheiben STF D125 P180 GR NET/50</t>
  </si>
  <si>
    <t xml:space="preserve">sanding discs   STF D125 P180 GR NET/50 </t>
  </si>
  <si>
    <t>Schleifscheiben STF D125 P240 GR NET/50</t>
  </si>
  <si>
    <t xml:space="preserve">sanding discs   STF D125 P240 GR NET/50 </t>
  </si>
  <si>
    <t>Schleifscheiben STF D125 P320 GR NET/50</t>
  </si>
  <si>
    <t xml:space="preserve">sanding discs   STF D125 P320 GR NET/50 </t>
  </si>
  <si>
    <t>Schleifscheiben STF D125 P400 GR NET/50</t>
  </si>
  <si>
    <t xml:space="preserve">sanding discs   STF D125 P400 GR NET/50 </t>
  </si>
  <si>
    <t>Schleifscheiben D125 P60 GR NET/50</t>
  </si>
  <si>
    <t xml:space="preserve">sanding discs   D125 P60 GR NET/50      </t>
  </si>
  <si>
    <t>Schleifstreifen STF 80x133 P80 GR NET/50</t>
  </si>
  <si>
    <t>Stickfix  qty.  STF 80x133 P80 GR NET/50</t>
  </si>
  <si>
    <t>Schleifstreifen STF 80x133 P100 GRNET/50</t>
  </si>
  <si>
    <t>Stickfix  qty.  STF 80x133 P100 GRNET/50</t>
  </si>
  <si>
    <t>Schleifstreifen STF 80x133 P120 GRNET/50</t>
  </si>
  <si>
    <t>Stickfix  qty.  STF 80x133 P120 GRNET/50</t>
  </si>
  <si>
    <t>Schleifstreifen STF 80x133 P150 GRNET/50</t>
  </si>
  <si>
    <t>Stickfix  qty.  STF 80x133 P150 GRNET/50</t>
  </si>
  <si>
    <t>Schleifstreifen STF 80x133 P180 GRNET/50</t>
  </si>
  <si>
    <t>Stickfix  qty.  STF 80x133 P180 GRNET/50</t>
  </si>
  <si>
    <t>Schleifstreifen STF 80x133 P220 GRNET/50</t>
  </si>
  <si>
    <t>Stickfix  qty.  STF 80x133 P220 GRNET/50</t>
  </si>
  <si>
    <t>Schleifstreifen STF 80x133 P240 GRNET/50</t>
  </si>
  <si>
    <t>Stickfix  qty.  STF 80x133 P240 GRNET/50</t>
  </si>
  <si>
    <t>Schleifstreifen STF 80x133 P320 GRNET/50</t>
  </si>
  <si>
    <t>Stickfix  qty.  STF 80x133 P320 GRNET/50</t>
  </si>
  <si>
    <t>Schleifstreifen STF 80x133 P400 GRNET/50</t>
  </si>
  <si>
    <t>Stickfix  qty.  STF 80x133 P400 GRNET/50</t>
  </si>
  <si>
    <t>Schleifscheiben 80x133 P60 GR NET/50</t>
  </si>
  <si>
    <t xml:space="preserve">sanding discs   80x133 P60 GR NET/50    </t>
  </si>
  <si>
    <t>Schleifblätter  STF DELTA P80 GR NET/50</t>
  </si>
  <si>
    <t xml:space="preserve">sandpaper       STF DELTA P80 GR NET/50 </t>
  </si>
  <si>
    <t>Schleifblätter  STF DELTA P100 GR NET/50</t>
  </si>
  <si>
    <t>sandpaper       STF DELTA P100 GR NET/50</t>
  </si>
  <si>
    <t>Schleifblätter  STF DELTA P120 GR NET/50</t>
  </si>
  <si>
    <t>sandpaper       STF DELTA P120 GR NET/50</t>
  </si>
  <si>
    <t>Schleifblätter  STF DELTA P150 GR NET/50</t>
  </si>
  <si>
    <t>sandpaper       STF DELTA P150 GR NET/50</t>
  </si>
  <si>
    <t>Schleifblätter  STF DELTA P180 GR NET/50</t>
  </si>
  <si>
    <t>sandpaper       STF DELTA P180 GR NET/50</t>
  </si>
  <si>
    <t>Schleifblätter  STF DELTA P220 GR NET/50</t>
  </si>
  <si>
    <t>sandpaper       STF DELTA P220 GR NET/50</t>
  </si>
  <si>
    <t>Schleifblätter  STF DELTA P240 GR NET/50</t>
  </si>
  <si>
    <t>sandpaper       STF DELTA P240 GR NET/50</t>
  </si>
  <si>
    <t>Schleifblätter  STF DELTA P320 GR NET/50</t>
  </si>
  <si>
    <t>sandpaper       STF DELTA P320 GR NET/50</t>
  </si>
  <si>
    <t>Schleifblätter  STF DELTA P400 GR NET/50</t>
  </si>
  <si>
    <t>sandpaper       STF DELTA P400 GR NET/50</t>
  </si>
  <si>
    <t>Schleifscheiben Delta P60 GR NET/50</t>
  </si>
  <si>
    <t xml:space="preserve">sanding discs   Delta P60 GR NET/50     </t>
  </si>
  <si>
    <t>Wendelrührer    HS 3 120X600 R M14</t>
  </si>
  <si>
    <t xml:space="preserve">Spiral stirrer  HS 3 120X600 R M14      </t>
  </si>
  <si>
    <t>Wendelrührer    HS 3 120X600 L M 14</t>
  </si>
  <si>
    <t xml:space="preserve">Spiral stirrer  HS 3 120X600 L M 14     </t>
  </si>
  <si>
    <t>Wendelrührer    HS 3 140X600 L M 14</t>
  </si>
  <si>
    <t xml:space="preserve">Spiral stirrer  HS 3 140X600 L M 14     </t>
  </si>
  <si>
    <t>Wendelrührer    HS 3 140X600 R M14</t>
  </si>
  <si>
    <t xml:space="preserve">Spiral stirrer  HS 3 140X600 R M14      </t>
  </si>
  <si>
    <t>Wendelrührer    HS 3 160X600 L M 14</t>
  </si>
  <si>
    <t xml:space="preserve">Spiral stirrer  HS 3 160X600 L M 14     </t>
  </si>
  <si>
    <t>Wendelrührer    HS 3 160X600 R M14</t>
  </si>
  <si>
    <t xml:space="preserve">Spiral stirrer  HS 3 160X600 R M14      </t>
  </si>
  <si>
    <t>Wendelrührer    HS 2 120X600 M14</t>
  </si>
  <si>
    <t xml:space="preserve">Spiral stirrer  HS 2 120X600 M14        </t>
  </si>
  <si>
    <t>Wendelrührer    HS 2 140X600 M 14</t>
  </si>
  <si>
    <t xml:space="preserve">Spiral stirrer  HS 2 140X600 M 14       </t>
  </si>
  <si>
    <t>Wendelrührer    HS2 160X600 M14</t>
  </si>
  <si>
    <t xml:space="preserve">Spiral stirrer  HS2 160X600 M14         </t>
  </si>
  <si>
    <t>Rührbesen       CS 140x600 M14</t>
  </si>
  <si>
    <t xml:space="preserve">Helical stirrer CS 140x600 M14          </t>
  </si>
  <si>
    <t>Rührbesen       CS 120x600 M14</t>
  </si>
  <si>
    <t xml:space="preserve">Helical stirrer CS 120x600 M14          </t>
  </si>
  <si>
    <t xml:space="preserve">Sägekette uni   SC 3/8"-91 VG           </t>
  </si>
  <si>
    <t xml:space="preserve">Chain CCP 380   SC 3/8"-91 VG           </t>
  </si>
  <si>
    <t>Diamantscheibe  ALL-D 125 PREMIUM</t>
  </si>
  <si>
    <t xml:space="preserve">Diamond disc    ALL-D 125 PREMIUM       </t>
  </si>
  <si>
    <t>Diamantscheibe  C-D 125 PREMIUM</t>
  </si>
  <si>
    <t xml:space="preserve">Diamond disc    C-D 125 PREMIUM         </t>
  </si>
  <si>
    <t>Diamantscheibe  TL-D125 PREMIUM</t>
  </si>
  <si>
    <t xml:space="preserve">Diamond disc    TL-D125 PREMIUM         </t>
  </si>
  <si>
    <t>Fräsk.garnitur  MF-CM 28x35x100 A</t>
  </si>
  <si>
    <t xml:space="preserve">Mill. chain set MF-CM 28x35x100 A       </t>
  </si>
  <si>
    <t>Fräsk.garnitur  MF-CM 28x40x100 A</t>
  </si>
  <si>
    <t xml:space="preserve">Mill. chain set MF-CM 28x40x100 A       </t>
  </si>
  <si>
    <t>Fräsk.garnitur  MF-CM 30x30x125 B</t>
  </si>
  <si>
    <t xml:space="preserve">Mill. chain set MF-CM 30x30x125 B       </t>
  </si>
  <si>
    <t>Fräskette       MC-CM 28x35/40x100 A</t>
  </si>
  <si>
    <t xml:space="preserve">Milling chain   MC-CM 28x35/40x100 A    </t>
  </si>
  <si>
    <t>Fräskette       MC-CM 28x40x150 A</t>
  </si>
  <si>
    <t xml:space="preserve">Milling chain   MC-CM 28x40x150 A       </t>
  </si>
  <si>
    <t>Fräskette       MC-CM 30x30x125 B</t>
  </si>
  <si>
    <t xml:space="preserve">Milling chain   MC-CM 30x30x125 B       </t>
  </si>
  <si>
    <t>Sägeblatt       USB 78/42/Bi/OSC/5</t>
  </si>
  <si>
    <t xml:space="preserve">Saw blade       USB 78/42/Bi/OSC/5      </t>
  </si>
  <si>
    <t>Sägeblatt       USB 78/32/Bi/OSC/5</t>
  </si>
  <si>
    <t xml:space="preserve">Saw blade       USB 78/32/Bi/OSC/5      </t>
  </si>
  <si>
    <t>Sägeblatt       USB 50/35/Bi/OSC/5</t>
  </si>
  <si>
    <t xml:space="preserve">Saw blade       USB 50/35/Bi/OSC/5      </t>
  </si>
  <si>
    <t>Sägeblatt       USB 50/65/Bi/OSC/5</t>
  </si>
  <si>
    <t xml:space="preserve">Saw blade       USB 50/65/Bi/OSC/5      </t>
  </si>
  <si>
    <t>Sägeblatt       USB 78/32/Bi/5</t>
  </si>
  <si>
    <t xml:space="preserve">Saw blade       USB 78/32/Bi/5          </t>
  </si>
  <si>
    <t>Sägeblatt       USB 50/35/Bi/5</t>
  </si>
  <si>
    <t xml:space="preserve">Saw blade       USB 50/35/Bi/5          </t>
  </si>
  <si>
    <t>Sägeblatt       USB 78/42/Bi/5</t>
  </si>
  <si>
    <t xml:space="preserve">Saw blade       USB 78/42/Bi/5          </t>
  </si>
  <si>
    <t>Sägeblatt       HSB 50/65/J/OSC/5</t>
  </si>
  <si>
    <t xml:space="preserve">Saw blade       HSB 50/65/J/OSC/5       </t>
  </si>
  <si>
    <t>Sägeblatt       HSB 50/35/J/OSC/5</t>
  </si>
  <si>
    <t xml:space="preserve">Saw blade       HSB 50/35/J/OSC/5       </t>
  </si>
  <si>
    <t>Sägeblatt       HSB 100/Bi/OSC</t>
  </si>
  <si>
    <t xml:space="preserve">Saw blade       HSB 100/Bi/OSC          </t>
  </si>
  <si>
    <t>Sägeblatt       HSB 50/35/J/5</t>
  </si>
  <si>
    <t xml:space="preserve">Saw blade       HSB 50/35/J/5           </t>
  </si>
  <si>
    <t>Sägeblatt       HSB 50/65/J/5</t>
  </si>
  <si>
    <t xml:space="preserve">Saw blade       HSB 50/65/J/5           </t>
  </si>
  <si>
    <t xml:space="preserve">Sägeblatt       HSB 50/45/J/5           </t>
  </si>
  <si>
    <t xml:space="preserve">Saw blade       HSB 50/45/J/5           </t>
  </si>
  <si>
    <t>Sägeblatt       MSB 50/35/Bi/5</t>
  </si>
  <si>
    <t xml:space="preserve">Saw blade       MSB 50/35/Bi/5          </t>
  </si>
  <si>
    <t>Sägeblatt       MSB 40/32/HM/OSC</t>
  </si>
  <si>
    <t xml:space="preserve">Saw blade       MSB 40/32/HM/OSC        </t>
  </si>
  <si>
    <t>Sägeblatt       MSB 60/32/HM/OSC</t>
  </si>
  <si>
    <t xml:space="preserve">Saw blade       MSB 60/32/HM/OSC        </t>
  </si>
  <si>
    <t>Messer          SSB 32/OSC</t>
  </si>
  <si>
    <t xml:space="preserve">Cutter          SSB 32/OSC              </t>
  </si>
  <si>
    <t>Sägeblatt       SSP 52/OSC</t>
  </si>
  <si>
    <t xml:space="preserve">Saw blade       SSP 52/OSC              </t>
  </si>
  <si>
    <t>Sägeblatt       SSB 90/OSC/DIA</t>
  </si>
  <si>
    <t xml:space="preserve">Saw blade       SSB 90/OSC/DIA          </t>
  </si>
  <si>
    <t>Sägeblatt       SSM 70/OSC/3</t>
  </si>
  <si>
    <t xml:space="preserve">Saw blade       SSM 70/OSC/3            </t>
  </si>
  <si>
    <t>Sägeblatt       OSC-SORT/5</t>
  </si>
  <si>
    <t xml:space="preserve">Saw blade       OSC-SORT/5              </t>
  </si>
  <si>
    <t>Sägeblatt       SYS3 S 76-OSC-SORT/7</t>
  </si>
  <si>
    <t xml:space="preserve">Saw blade       SYS3 S 76-OSC-SORT/7    </t>
  </si>
  <si>
    <t>Karton          _410x_310x_427 Sys 1-5</t>
  </si>
  <si>
    <t xml:space="preserve">Cardboard       _410x_310x_427 Sys 1-5  </t>
  </si>
  <si>
    <t>Karton          _126x__72x__81 BP 18</t>
  </si>
  <si>
    <t xml:space="preserve">Cardboard       _126x__72x__81 BP 18    </t>
  </si>
  <si>
    <t>EDI Discount 2.5%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</si>
</sst>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1100-83A4-48C2-B8FD-6A65880AEE03}">
  <dimension ref="A1:H2231"/>
  <sheetViews>
    <sheetView tabSelected="1" workbookViewId="0">
      <selection activeCell="D9" sqref="D9"/>
    </sheetView>
  </sheetViews>
  <sheetFormatPr defaultRowHeight="14.5" x14ac:dyDescent="0.35"/>
  <cols>
    <col min="1" max="1" width="8.08984375" bestFit="1" customWidth="1"/>
    <col min="2" max="2" width="46.08984375" bestFit="1" customWidth="1"/>
    <col min="3" max="3" width="46.6328125" bestFit="1" customWidth="1"/>
    <col min="4" max="4" width="20.36328125" bestFit="1" customWidth="1"/>
    <col min="5" max="5" width="13" bestFit="1" customWidth="1"/>
    <col min="6" max="6" width="15.453125" bestFit="1" customWidth="1"/>
    <col min="7" max="7" width="14.54296875" bestFit="1" customWidth="1"/>
    <col min="8" max="8" width="14.08984375" bestFit="1" customWidth="1"/>
  </cols>
  <sheetData>
    <row r="1" spans="1:8" ht="40.5" x14ac:dyDescent="0.3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4454</v>
      </c>
      <c r="H1" s="8" t="s">
        <v>6</v>
      </c>
    </row>
    <row r="2" spans="1:8" x14ac:dyDescent="0.35">
      <c r="A2" s="12">
        <v>576436</v>
      </c>
      <c r="B2" s="1" t="s">
        <v>7</v>
      </c>
      <c r="C2" s="1" t="s">
        <v>8</v>
      </c>
      <c r="D2" s="2">
        <v>10100001017</v>
      </c>
      <c r="E2" s="14">
        <v>529.6</v>
      </c>
      <c r="F2" s="14">
        <v>416.16</v>
      </c>
      <c r="G2" s="14">
        <f>F2*0.975</f>
        <v>405.75600000000003</v>
      </c>
      <c r="H2" s="1">
        <v>32</v>
      </c>
    </row>
    <row r="3" spans="1:8" x14ac:dyDescent="0.35">
      <c r="A3" s="12">
        <v>577225</v>
      </c>
      <c r="B3" s="1" t="s">
        <v>9</v>
      </c>
      <c r="C3" s="1" t="s">
        <v>10</v>
      </c>
      <c r="D3" s="2">
        <v>10100001017</v>
      </c>
      <c r="E3" s="14">
        <v>258.18</v>
      </c>
      <c r="F3" s="14">
        <v>198.93</v>
      </c>
      <c r="G3" s="14">
        <f t="shared" ref="G3:G66" si="0">F3*0.975</f>
        <v>193.95675</v>
      </c>
      <c r="H3" s="1">
        <v>32</v>
      </c>
    </row>
    <row r="4" spans="1:8" x14ac:dyDescent="0.35">
      <c r="A4" s="12">
        <v>576447</v>
      </c>
      <c r="B4" s="1" t="s">
        <v>11</v>
      </c>
      <c r="C4" s="1" t="s">
        <v>12</v>
      </c>
      <c r="D4" s="2">
        <v>10100001020</v>
      </c>
      <c r="E4" s="14">
        <v>529.6</v>
      </c>
      <c r="F4" s="14">
        <v>416.16</v>
      </c>
      <c r="G4" s="14">
        <f t="shared" si="0"/>
        <v>405.75600000000003</v>
      </c>
      <c r="H4" s="1">
        <v>32</v>
      </c>
    </row>
    <row r="5" spans="1:8" x14ac:dyDescent="0.35">
      <c r="A5" s="12">
        <v>577226</v>
      </c>
      <c r="B5" s="1" t="s">
        <v>13</v>
      </c>
      <c r="C5" s="1" t="s">
        <v>14</v>
      </c>
      <c r="D5" s="2">
        <v>10100001020</v>
      </c>
      <c r="E5" s="14">
        <v>258.18</v>
      </c>
      <c r="F5" s="14">
        <v>198.93</v>
      </c>
      <c r="G5" s="14">
        <f t="shared" si="0"/>
        <v>193.95675</v>
      </c>
      <c r="H5" s="1">
        <v>32</v>
      </c>
    </row>
    <row r="6" spans="1:8" x14ac:dyDescent="0.35">
      <c r="A6" s="12">
        <v>577610</v>
      </c>
      <c r="B6" s="1" t="s">
        <v>15</v>
      </c>
      <c r="C6" s="1" t="s">
        <v>16</v>
      </c>
      <c r="D6" s="2">
        <v>10100001020</v>
      </c>
      <c r="E6" s="14">
        <v>685.35</v>
      </c>
      <c r="F6" s="14">
        <v>560.87</v>
      </c>
      <c r="G6" s="14">
        <f t="shared" si="0"/>
        <v>546.84825000000001</v>
      </c>
      <c r="H6" s="1">
        <v>32</v>
      </c>
    </row>
    <row r="7" spans="1:8" x14ac:dyDescent="0.35">
      <c r="A7" s="12">
        <v>577223</v>
      </c>
      <c r="B7" s="1" t="s">
        <v>17</v>
      </c>
      <c r="C7" s="1" t="s">
        <v>18</v>
      </c>
      <c r="D7" s="2">
        <v>10100001030</v>
      </c>
      <c r="E7" s="14">
        <v>309.01</v>
      </c>
      <c r="F7" s="14">
        <v>238.37</v>
      </c>
      <c r="G7" s="14">
        <f t="shared" si="0"/>
        <v>232.41075000000001</v>
      </c>
      <c r="H7" s="1">
        <v>37</v>
      </c>
    </row>
    <row r="8" spans="1:8" x14ac:dyDescent="0.35">
      <c r="A8" s="12">
        <v>577224</v>
      </c>
      <c r="B8" s="1" t="s">
        <v>19</v>
      </c>
      <c r="C8" s="1" t="s">
        <v>20</v>
      </c>
      <c r="D8" s="2">
        <v>10100002011</v>
      </c>
      <c r="E8" s="14">
        <v>320.20999999999998</v>
      </c>
      <c r="F8" s="14">
        <v>246.92</v>
      </c>
      <c r="G8" s="14">
        <f t="shared" si="0"/>
        <v>240.74699999999999</v>
      </c>
      <c r="H8" s="1">
        <v>41</v>
      </c>
    </row>
    <row r="9" spans="1:8" x14ac:dyDescent="0.35">
      <c r="A9" s="12">
        <v>577624</v>
      </c>
      <c r="B9" s="1" t="s">
        <v>21</v>
      </c>
      <c r="C9" s="1" t="s">
        <v>22</v>
      </c>
      <c r="D9" s="2">
        <v>10100002011</v>
      </c>
      <c r="E9" s="14">
        <v>757.72</v>
      </c>
      <c r="F9" s="14">
        <v>590.80999999999995</v>
      </c>
      <c r="G9" s="14">
        <f t="shared" si="0"/>
        <v>576.03974999999991</v>
      </c>
      <c r="H9" s="1">
        <v>41</v>
      </c>
    </row>
    <row r="10" spans="1:8" x14ac:dyDescent="0.35">
      <c r="A10" s="12">
        <v>577652</v>
      </c>
      <c r="B10" s="1" t="s">
        <v>23</v>
      </c>
      <c r="C10" s="1" t="s">
        <v>24</v>
      </c>
      <c r="D10" s="2">
        <v>10100002011</v>
      </c>
      <c r="E10" s="14">
        <v>591.61</v>
      </c>
      <c r="F10" s="14">
        <v>464.13</v>
      </c>
      <c r="G10" s="14">
        <f t="shared" si="0"/>
        <v>452.52674999999999</v>
      </c>
      <c r="H10" s="1">
        <v>41</v>
      </c>
    </row>
    <row r="11" spans="1:8" x14ac:dyDescent="0.35">
      <c r="A11" s="12">
        <v>576484</v>
      </c>
      <c r="B11" s="1" t="s">
        <v>25</v>
      </c>
      <c r="C11" s="1" t="s">
        <v>26</v>
      </c>
      <c r="D11" s="2">
        <v>10100007007</v>
      </c>
      <c r="E11" s="14">
        <v>450.48</v>
      </c>
      <c r="F11" s="14">
        <v>374.79</v>
      </c>
      <c r="G11" s="14">
        <f t="shared" si="0"/>
        <v>365.42025000000001</v>
      </c>
      <c r="H11" s="1">
        <v>31</v>
      </c>
    </row>
    <row r="12" spans="1:8" x14ac:dyDescent="0.35">
      <c r="A12" s="12">
        <v>577227</v>
      </c>
      <c r="B12" s="1" t="s">
        <v>27</v>
      </c>
      <c r="C12" s="1" t="s">
        <v>28</v>
      </c>
      <c r="D12" s="2">
        <v>10100007007</v>
      </c>
      <c r="E12" s="14">
        <v>237.78</v>
      </c>
      <c r="F12" s="14">
        <v>205.18</v>
      </c>
      <c r="G12" s="14">
        <f t="shared" si="0"/>
        <v>200.0505</v>
      </c>
      <c r="H12" s="1">
        <v>31</v>
      </c>
    </row>
    <row r="13" spans="1:8" x14ac:dyDescent="0.35">
      <c r="A13" s="12">
        <v>577245</v>
      </c>
      <c r="B13" s="1" t="s">
        <v>29</v>
      </c>
      <c r="C13" s="1" t="s">
        <v>30</v>
      </c>
      <c r="D13" s="2">
        <v>10100007007</v>
      </c>
      <c r="E13" s="14">
        <v>711.04</v>
      </c>
      <c r="F13" s="14">
        <v>567.79999999999995</v>
      </c>
      <c r="G13" s="14">
        <f t="shared" si="0"/>
        <v>553.6049999999999</v>
      </c>
      <c r="H13" s="1">
        <v>63</v>
      </c>
    </row>
    <row r="14" spans="1:8" x14ac:dyDescent="0.35">
      <c r="A14" s="12">
        <v>577655</v>
      </c>
      <c r="B14" s="1" t="s">
        <v>31</v>
      </c>
      <c r="C14" s="1" t="s">
        <v>32</v>
      </c>
      <c r="D14" s="2">
        <v>10100007007</v>
      </c>
      <c r="E14" s="14">
        <v>819.48</v>
      </c>
      <c r="F14" s="14">
        <v>654.67999999999995</v>
      </c>
      <c r="G14" s="14">
        <f t="shared" si="0"/>
        <v>638.31299999999999</v>
      </c>
      <c r="H14" s="1">
        <v>72</v>
      </c>
    </row>
    <row r="15" spans="1:8" x14ac:dyDescent="0.35">
      <c r="A15" s="11">
        <v>576499</v>
      </c>
      <c r="B15" s="9" t="s">
        <v>33</v>
      </c>
      <c r="C15" s="9" t="s">
        <v>34</v>
      </c>
      <c r="D15" s="10">
        <v>10100009002</v>
      </c>
      <c r="E15" s="15">
        <v>667.85</v>
      </c>
      <c r="F15" s="15">
        <v>524.83000000000004</v>
      </c>
      <c r="G15" s="14">
        <f t="shared" si="0"/>
        <v>511.70925000000005</v>
      </c>
      <c r="H15" s="9">
        <v>37</v>
      </c>
    </row>
    <row r="16" spans="1:8" x14ac:dyDescent="0.35">
      <c r="A16" s="12">
        <v>576503</v>
      </c>
      <c r="B16" s="1" t="s">
        <v>35</v>
      </c>
      <c r="C16" s="1" t="s">
        <v>36</v>
      </c>
      <c r="D16" s="2">
        <v>10100009003</v>
      </c>
      <c r="E16" s="14">
        <v>667.85</v>
      </c>
      <c r="F16" s="14">
        <v>524.83000000000004</v>
      </c>
      <c r="G16" s="14">
        <f t="shared" si="0"/>
        <v>511.70925000000005</v>
      </c>
      <c r="H16" s="1">
        <v>37</v>
      </c>
    </row>
    <row r="17" spans="1:8" x14ac:dyDescent="0.35">
      <c r="A17" s="12">
        <v>577229</v>
      </c>
      <c r="B17" s="1" t="s">
        <v>37</v>
      </c>
      <c r="C17" s="1" t="s">
        <v>38</v>
      </c>
      <c r="D17" s="2">
        <v>10100009003</v>
      </c>
      <c r="E17" s="14">
        <v>395.43</v>
      </c>
      <c r="F17" s="14">
        <v>307.49</v>
      </c>
      <c r="G17" s="14">
        <f t="shared" si="0"/>
        <v>299.80275</v>
      </c>
      <c r="H17" s="1">
        <v>37</v>
      </c>
    </row>
    <row r="18" spans="1:8" x14ac:dyDescent="0.35">
      <c r="A18" s="12">
        <v>576866</v>
      </c>
      <c r="B18" s="1" t="s">
        <v>39</v>
      </c>
      <c r="C18" s="1" t="s">
        <v>40</v>
      </c>
      <c r="D18" s="2">
        <v>10100010003</v>
      </c>
      <c r="E18" s="14">
        <v>249.38</v>
      </c>
      <c r="F18" s="14">
        <v>195.02</v>
      </c>
      <c r="G18" s="14">
        <f t="shared" si="0"/>
        <v>190.14449999999999</v>
      </c>
      <c r="H18" s="1">
        <v>24</v>
      </c>
    </row>
    <row r="19" spans="1:8" x14ac:dyDescent="0.35">
      <c r="A19" s="12">
        <v>576867</v>
      </c>
      <c r="B19" s="1" t="s">
        <v>41</v>
      </c>
      <c r="C19" s="1" t="s">
        <v>42</v>
      </c>
      <c r="D19" s="2">
        <v>10100010003</v>
      </c>
      <c r="E19" s="14">
        <v>339.28</v>
      </c>
      <c r="F19" s="14">
        <v>265.31</v>
      </c>
      <c r="G19" s="14">
        <f t="shared" si="0"/>
        <v>258.67725000000002</v>
      </c>
      <c r="H19" s="1">
        <v>24</v>
      </c>
    </row>
    <row r="20" spans="1:8" x14ac:dyDescent="0.35">
      <c r="A20" s="12">
        <v>576875</v>
      </c>
      <c r="B20" s="1" t="s">
        <v>43</v>
      </c>
      <c r="C20" s="1" t="s">
        <v>44</v>
      </c>
      <c r="D20" s="2">
        <v>10100010004</v>
      </c>
      <c r="E20" s="14">
        <v>339.28</v>
      </c>
      <c r="F20" s="14">
        <v>265.31</v>
      </c>
      <c r="G20" s="14">
        <f t="shared" si="0"/>
        <v>258.67725000000002</v>
      </c>
      <c r="H20" s="1">
        <v>24</v>
      </c>
    </row>
    <row r="21" spans="1:8" x14ac:dyDescent="0.35">
      <c r="A21" s="12">
        <v>576885</v>
      </c>
      <c r="B21" s="1" t="s">
        <v>45</v>
      </c>
      <c r="C21" s="1" t="s">
        <v>46</v>
      </c>
      <c r="D21" s="2">
        <v>10100010005</v>
      </c>
      <c r="E21" s="14">
        <v>341.82</v>
      </c>
      <c r="F21" s="14">
        <v>268.08</v>
      </c>
      <c r="G21" s="14">
        <f t="shared" si="0"/>
        <v>261.37799999999999</v>
      </c>
      <c r="H21" s="1">
        <v>24</v>
      </c>
    </row>
    <row r="22" spans="1:8" x14ac:dyDescent="0.35">
      <c r="A22" s="12">
        <v>576886</v>
      </c>
      <c r="B22" s="1" t="s">
        <v>47</v>
      </c>
      <c r="C22" s="1" t="s">
        <v>48</v>
      </c>
      <c r="D22" s="2">
        <v>10100010005</v>
      </c>
      <c r="E22" s="14">
        <v>434.51</v>
      </c>
      <c r="F22" s="14">
        <v>335.84</v>
      </c>
      <c r="G22" s="14">
        <f t="shared" si="0"/>
        <v>327.44399999999996</v>
      </c>
      <c r="H22" s="1">
        <v>24</v>
      </c>
    </row>
    <row r="23" spans="1:8" x14ac:dyDescent="0.35">
      <c r="A23" s="12">
        <v>577286</v>
      </c>
      <c r="B23" s="1" t="s">
        <v>49</v>
      </c>
      <c r="C23" s="1" t="s">
        <v>50</v>
      </c>
      <c r="D23" s="2">
        <v>10100010005</v>
      </c>
      <c r="E23" s="14">
        <v>209.28</v>
      </c>
      <c r="F23" s="14">
        <v>164.43</v>
      </c>
      <c r="G23" s="14">
        <f t="shared" si="0"/>
        <v>160.31925000000001</v>
      </c>
      <c r="H23" s="1">
        <v>24</v>
      </c>
    </row>
    <row r="24" spans="1:8" x14ac:dyDescent="0.35">
      <c r="A24" s="12">
        <v>577334</v>
      </c>
      <c r="B24" s="1" t="s">
        <v>51</v>
      </c>
      <c r="C24" s="1" t="s">
        <v>52</v>
      </c>
      <c r="D24" s="2">
        <v>10100010005</v>
      </c>
      <c r="E24" s="14">
        <v>309.93</v>
      </c>
      <c r="F24" s="14">
        <v>239.18</v>
      </c>
      <c r="G24" s="14">
        <f t="shared" si="0"/>
        <v>233.20050000000001</v>
      </c>
      <c r="H24" s="1">
        <v>24</v>
      </c>
    </row>
    <row r="25" spans="1:8" x14ac:dyDescent="0.35">
      <c r="A25" s="12">
        <v>576900</v>
      </c>
      <c r="B25" s="1" t="s">
        <v>53</v>
      </c>
      <c r="C25" s="1" t="s">
        <v>54</v>
      </c>
      <c r="D25" s="2">
        <v>10100010006</v>
      </c>
      <c r="E25" s="14">
        <v>434.51</v>
      </c>
      <c r="F25" s="14">
        <v>335.84</v>
      </c>
      <c r="G25" s="14">
        <f t="shared" si="0"/>
        <v>327.44399999999996</v>
      </c>
      <c r="H25" s="1">
        <v>24</v>
      </c>
    </row>
    <row r="26" spans="1:8" x14ac:dyDescent="0.35">
      <c r="A26" s="12">
        <v>577287</v>
      </c>
      <c r="B26" s="1" t="s">
        <v>55</v>
      </c>
      <c r="C26" s="1" t="s">
        <v>56</v>
      </c>
      <c r="D26" s="2">
        <v>10100010006</v>
      </c>
      <c r="E26" s="14">
        <v>209.28</v>
      </c>
      <c r="F26" s="14">
        <v>164.43</v>
      </c>
      <c r="G26" s="14">
        <f t="shared" si="0"/>
        <v>160.31925000000001</v>
      </c>
      <c r="H26" s="1">
        <v>24</v>
      </c>
    </row>
    <row r="27" spans="1:8" x14ac:dyDescent="0.35">
      <c r="A27" s="12">
        <v>577332</v>
      </c>
      <c r="B27" s="1" t="s">
        <v>57</v>
      </c>
      <c r="C27" s="1" t="s">
        <v>58</v>
      </c>
      <c r="D27" s="2">
        <v>10100010006</v>
      </c>
      <c r="E27" s="14">
        <v>341.82</v>
      </c>
      <c r="F27" s="14">
        <v>268.08</v>
      </c>
      <c r="G27" s="14">
        <f t="shared" si="0"/>
        <v>261.37799999999999</v>
      </c>
      <c r="H27" s="1">
        <v>24</v>
      </c>
    </row>
    <row r="28" spans="1:8" x14ac:dyDescent="0.35">
      <c r="A28" s="12">
        <v>577336</v>
      </c>
      <c r="B28" s="1" t="s">
        <v>59</v>
      </c>
      <c r="C28" s="1" t="s">
        <v>60</v>
      </c>
      <c r="D28" s="2">
        <v>10100010006</v>
      </c>
      <c r="E28" s="14">
        <v>309.93</v>
      </c>
      <c r="F28" s="14">
        <v>239.18</v>
      </c>
      <c r="G28" s="14">
        <f t="shared" si="0"/>
        <v>233.20050000000001</v>
      </c>
      <c r="H28" s="1">
        <v>24</v>
      </c>
    </row>
    <row r="29" spans="1:8" x14ac:dyDescent="0.35">
      <c r="A29" s="12">
        <v>577230</v>
      </c>
      <c r="B29" s="1" t="s">
        <v>61</v>
      </c>
      <c r="C29" s="1" t="s">
        <v>62</v>
      </c>
      <c r="D29" s="2">
        <v>10100011001</v>
      </c>
      <c r="E29" s="14">
        <v>336.46</v>
      </c>
      <c r="F29" s="14">
        <v>261.24</v>
      </c>
      <c r="G29" s="14">
        <f t="shared" si="0"/>
        <v>254.709</v>
      </c>
      <c r="H29" s="1">
        <v>33</v>
      </c>
    </row>
    <row r="30" spans="1:8" x14ac:dyDescent="0.35">
      <c r="A30" s="12">
        <v>577603</v>
      </c>
      <c r="B30" s="1" t="s">
        <v>63</v>
      </c>
      <c r="C30" s="1" t="s">
        <v>64</v>
      </c>
      <c r="D30" s="2">
        <v>10100011001</v>
      </c>
      <c r="E30" s="14">
        <v>652.91</v>
      </c>
      <c r="F30" s="14">
        <v>508.65</v>
      </c>
      <c r="G30" s="14">
        <f t="shared" si="0"/>
        <v>495.93374999999997</v>
      </c>
      <c r="H30" s="1">
        <v>33</v>
      </c>
    </row>
    <row r="31" spans="1:8" x14ac:dyDescent="0.35">
      <c r="A31" s="12">
        <v>577447</v>
      </c>
      <c r="B31" s="1" t="s">
        <v>65</v>
      </c>
      <c r="C31" s="1" t="s">
        <v>66</v>
      </c>
      <c r="D31" s="2">
        <v>10100011003</v>
      </c>
      <c r="E31" s="14">
        <v>355.44</v>
      </c>
      <c r="F31" s="14">
        <v>277.23</v>
      </c>
      <c r="G31" s="14">
        <f t="shared" si="0"/>
        <v>270.29925000000003</v>
      </c>
      <c r="H31" s="1">
        <v>33</v>
      </c>
    </row>
    <row r="32" spans="1:8" x14ac:dyDescent="0.35">
      <c r="A32" s="12">
        <v>577449</v>
      </c>
      <c r="B32" s="1" t="s">
        <v>67</v>
      </c>
      <c r="C32" s="1" t="s">
        <v>68</v>
      </c>
      <c r="D32" s="2">
        <v>10100011003</v>
      </c>
      <c r="E32" s="14">
        <v>627.23</v>
      </c>
      <c r="F32" s="14">
        <v>489.24</v>
      </c>
      <c r="G32" s="14">
        <f t="shared" si="0"/>
        <v>477.00900000000001</v>
      </c>
      <c r="H32" s="1">
        <v>33</v>
      </c>
    </row>
    <row r="33" spans="1:8" x14ac:dyDescent="0.35">
      <c r="A33" s="12">
        <v>576114</v>
      </c>
      <c r="B33" s="1" t="s">
        <v>69</v>
      </c>
      <c r="C33" s="1" t="s">
        <v>70</v>
      </c>
      <c r="D33" s="2">
        <v>10200001004</v>
      </c>
      <c r="E33" s="14">
        <v>808.8</v>
      </c>
      <c r="F33" s="14">
        <v>651.02</v>
      </c>
      <c r="G33" s="14">
        <f t="shared" si="0"/>
        <v>634.74450000000002</v>
      </c>
      <c r="H33" s="1">
        <v>51</v>
      </c>
    </row>
    <row r="34" spans="1:8" x14ac:dyDescent="0.35">
      <c r="A34" s="12">
        <v>576706</v>
      </c>
      <c r="B34" s="1" t="s">
        <v>71</v>
      </c>
      <c r="C34" s="1" t="s">
        <v>72</v>
      </c>
      <c r="D34" s="2">
        <v>10200001005</v>
      </c>
      <c r="E34" s="14">
        <v>545.65</v>
      </c>
      <c r="F34" s="14">
        <v>438.65</v>
      </c>
      <c r="G34" s="14">
        <f t="shared" si="0"/>
        <v>427.68374999999997</v>
      </c>
      <c r="H34" s="1">
        <v>37</v>
      </c>
    </row>
    <row r="35" spans="1:8" x14ac:dyDescent="0.35">
      <c r="A35" s="12">
        <v>576707</v>
      </c>
      <c r="B35" s="1" t="s">
        <v>73</v>
      </c>
      <c r="C35" s="1" t="s">
        <v>74</v>
      </c>
      <c r="D35" s="2">
        <v>10200001005</v>
      </c>
      <c r="E35" s="14">
        <v>545.65</v>
      </c>
      <c r="F35" s="14">
        <v>438.65</v>
      </c>
      <c r="G35" s="14">
        <f t="shared" si="0"/>
        <v>427.68374999999997</v>
      </c>
      <c r="H35" s="1">
        <v>37</v>
      </c>
    </row>
    <row r="36" spans="1:8" x14ac:dyDescent="0.35">
      <c r="A36" s="12">
        <v>577012</v>
      </c>
      <c r="B36" s="1" t="s">
        <v>75</v>
      </c>
      <c r="C36" s="1" t="s">
        <v>76</v>
      </c>
      <c r="D36" s="2">
        <v>10200001005</v>
      </c>
      <c r="E36" s="14">
        <v>650.91</v>
      </c>
      <c r="F36" s="14">
        <v>522.97</v>
      </c>
      <c r="G36" s="14">
        <f t="shared" si="0"/>
        <v>509.89575000000002</v>
      </c>
      <c r="H36" s="1">
        <v>37</v>
      </c>
    </row>
    <row r="37" spans="1:8" x14ac:dyDescent="0.35">
      <c r="A37" s="12">
        <v>577013</v>
      </c>
      <c r="B37" s="1" t="s">
        <v>77</v>
      </c>
      <c r="C37" s="1" t="s">
        <v>78</v>
      </c>
      <c r="D37" s="2">
        <v>10200001005</v>
      </c>
      <c r="E37" s="14">
        <v>650.91</v>
      </c>
      <c r="F37" s="14">
        <v>522.97</v>
      </c>
      <c r="G37" s="14">
        <f t="shared" si="0"/>
        <v>509.89575000000002</v>
      </c>
      <c r="H37" s="1">
        <v>37</v>
      </c>
    </row>
    <row r="38" spans="1:8" x14ac:dyDescent="0.35">
      <c r="A38" s="12">
        <v>576724</v>
      </c>
      <c r="B38" s="1" t="s">
        <v>79</v>
      </c>
      <c r="C38" s="1" t="s">
        <v>80</v>
      </c>
      <c r="D38" s="2">
        <v>10200001006</v>
      </c>
      <c r="E38" s="14">
        <v>623</v>
      </c>
      <c r="F38" s="14">
        <v>498.41</v>
      </c>
      <c r="G38" s="14">
        <f t="shared" si="0"/>
        <v>485.94974999999999</v>
      </c>
      <c r="H38" s="1">
        <v>49</v>
      </c>
    </row>
    <row r="39" spans="1:8" x14ac:dyDescent="0.35">
      <c r="A39" s="12">
        <v>576725</v>
      </c>
      <c r="B39" s="1" t="s">
        <v>81</v>
      </c>
      <c r="C39" s="1" t="s">
        <v>82</v>
      </c>
      <c r="D39" s="2">
        <v>10200001006</v>
      </c>
      <c r="E39" s="14">
        <v>623</v>
      </c>
      <c r="F39" s="14">
        <v>498.41</v>
      </c>
      <c r="G39" s="14">
        <f t="shared" si="0"/>
        <v>485.94974999999999</v>
      </c>
      <c r="H39" s="1">
        <v>49</v>
      </c>
    </row>
    <row r="40" spans="1:8" x14ac:dyDescent="0.35">
      <c r="A40" s="12">
        <v>577420</v>
      </c>
      <c r="B40" s="1" t="s">
        <v>83</v>
      </c>
      <c r="C40" s="1" t="s">
        <v>84</v>
      </c>
      <c r="D40" s="2">
        <v>10200001006</v>
      </c>
      <c r="E40" s="14">
        <v>728.26</v>
      </c>
      <c r="F40" s="14">
        <v>582.73</v>
      </c>
      <c r="G40" s="14">
        <f t="shared" si="0"/>
        <v>568.16174999999998</v>
      </c>
      <c r="H40" s="1">
        <v>49</v>
      </c>
    </row>
    <row r="41" spans="1:8" x14ac:dyDescent="0.35">
      <c r="A41" s="12">
        <v>577421</v>
      </c>
      <c r="B41" s="1" t="s">
        <v>85</v>
      </c>
      <c r="C41" s="1" t="s">
        <v>86</v>
      </c>
      <c r="D41" s="2">
        <v>10200001006</v>
      </c>
      <c r="E41" s="14">
        <v>728.26</v>
      </c>
      <c r="F41" s="14">
        <v>582.73</v>
      </c>
      <c r="G41" s="14">
        <f t="shared" si="0"/>
        <v>568.16174999999998</v>
      </c>
      <c r="H41" s="1">
        <v>49</v>
      </c>
    </row>
    <row r="42" spans="1:8" x14ac:dyDescent="0.35">
      <c r="A42" s="12">
        <v>576733</v>
      </c>
      <c r="B42" s="1" t="s">
        <v>87</v>
      </c>
      <c r="C42" s="1" t="s">
        <v>88</v>
      </c>
      <c r="D42" s="2">
        <v>10200001007</v>
      </c>
      <c r="E42" s="14">
        <v>825.98</v>
      </c>
      <c r="F42" s="14">
        <v>660.79</v>
      </c>
      <c r="G42" s="14">
        <f t="shared" si="0"/>
        <v>644.27024999999992</v>
      </c>
      <c r="H42" s="1">
        <v>63</v>
      </c>
    </row>
    <row r="43" spans="1:8" x14ac:dyDescent="0.35">
      <c r="A43" s="12">
        <v>576734</v>
      </c>
      <c r="B43" s="1" t="s">
        <v>89</v>
      </c>
      <c r="C43" s="1" t="s">
        <v>90</v>
      </c>
      <c r="D43" s="2">
        <v>10200001007</v>
      </c>
      <c r="E43" s="14">
        <v>825.98</v>
      </c>
      <c r="F43" s="14">
        <v>660.79</v>
      </c>
      <c r="G43" s="14">
        <f t="shared" si="0"/>
        <v>644.27024999999992</v>
      </c>
      <c r="H43" s="1">
        <v>63</v>
      </c>
    </row>
    <row r="44" spans="1:8" x14ac:dyDescent="0.35">
      <c r="A44" s="12">
        <v>577746</v>
      </c>
      <c r="B44" s="1" t="s">
        <v>91</v>
      </c>
      <c r="C44" s="1" t="s">
        <v>92</v>
      </c>
      <c r="D44" s="2">
        <v>10200001007</v>
      </c>
      <c r="E44" s="14">
        <v>1006.65</v>
      </c>
      <c r="F44" s="14">
        <v>805.37</v>
      </c>
      <c r="G44" s="14">
        <f t="shared" si="0"/>
        <v>785.23574999999994</v>
      </c>
      <c r="H44" s="1">
        <v>63</v>
      </c>
    </row>
    <row r="45" spans="1:8" x14ac:dyDescent="0.35">
      <c r="A45" s="12">
        <v>577747</v>
      </c>
      <c r="B45" s="1" t="s">
        <v>93</v>
      </c>
      <c r="C45" s="1" t="s">
        <v>94</v>
      </c>
      <c r="D45" s="2">
        <v>10200001007</v>
      </c>
      <c r="E45" s="14">
        <v>1006.65</v>
      </c>
      <c r="F45" s="14">
        <v>805.37</v>
      </c>
      <c r="G45" s="14">
        <f t="shared" si="0"/>
        <v>785.23574999999994</v>
      </c>
      <c r="H45" s="1">
        <v>63</v>
      </c>
    </row>
    <row r="46" spans="1:8" x14ac:dyDescent="0.35">
      <c r="A46" s="12">
        <v>576146</v>
      </c>
      <c r="B46" s="1" t="s">
        <v>95</v>
      </c>
      <c r="C46" s="1" t="s">
        <v>96</v>
      </c>
      <c r="D46" s="2">
        <v>10200002013</v>
      </c>
      <c r="E46" s="14">
        <v>699.25</v>
      </c>
      <c r="F46" s="14">
        <v>567.77</v>
      </c>
      <c r="G46" s="14">
        <f t="shared" si="0"/>
        <v>553.57574999999997</v>
      </c>
      <c r="H46" s="1">
        <v>46</v>
      </c>
    </row>
    <row r="47" spans="1:8" x14ac:dyDescent="0.35">
      <c r="A47" s="12">
        <v>577235</v>
      </c>
      <c r="B47" s="1" t="s">
        <v>97</v>
      </c>
      <c r="C47" s="1" t="s">
        <v>98</v>
      </c>
      <c r="D47" s="2">
        <v>10200006002</v>
      </c>
      <c r="E47" s="14">
        <v>576.79999999999995</v>
      </c>
      <c r="F47" s="14">
        <v>466.27</v>
      </c>
      <c r="G47" s="14">
        <f t="shared" si="0"/>
        <v>454.61324999999999</v>
      </c>
      <c r="H47" s="1">
        <v>57</v>
      </c>
    </row>
    <row r="48" spans="1:8" x14ac:dyDescent="0.35">
      <c r="A48" s="12">
        <v>577343</v>
      </c>
      <c r="B48" s="1" t="s">
        <v>99</v>
      </c>
      <c r="C48" s="1" t="s">
        <v>100</v>
      </c>
      <c r="D48" s="2">
        <v>10200006002</v>
      </c>
      <c r="E48" s="14">
        <v>871.71</v>
      </c>
      <c r="F48" s="14">
        <v>701.39</v>
      </c>
      <c r="G48" s="14">
        <f t="shared" si="0"/>
        <v>683.85524999999996</v>
      </c>
      <c r="H48" s="1">
        <v>57</v>
      </c>
    </row>
    <row r="49" spans="1:8" x14ac:dyDescent="0.35">
      <c r="A49" s="12">
        <v>577392</v>
      </c>
      <c r="B49" s="1" t="s">
        <v>101</v>
      </c>
      <c r="C49" s="1" t="s">
        <v>102</v>
      </c>
      <c r="D49" s="2">
        <v>10200006002</v>
      </c>
      <c r="E49" s="14">
        <v>976.97</v>
      </c>
      <c r="F49" s="14">
        <v>785.71</v>
      </c>
      <c r="G49" s="14">
        <f t="shared" si="0"/>
        <v>766.06725000000006</v>
      </c>
      <c r="H49" s="1">
        <v>57</v>
      </c>
    </row>
    <row r="50" spans="1:8" x14ac:dyDescent="0.35">
      <c r="A50" s="11">
        <v>577232</v>
      </c>
      <c r="B50" s="1" t="s">
        <v>103</v>
      </c>
      <c r="C50" s="1" t="s">
        <v>104</v>
      </c>
      <c r="D50" s="2">
        <v>10200007001</v>
      </c>
      <c r="E50" s="14">
        <v>407.08</v>
      </c>
      <c r="F50" s="14">
        <v>329.33</v>
      </c>
      <c r="G50" s="14">
        <f t="shared" si="0"/>
        <v>321.09674999999999</v>
      </c>
      <c r="H50" s="1">
        <v>41</v>
      </c>
    </row>
    <row r="51" spans="1:8" x14ac:dyDescent="0.35">
      <c r="A51" s="11">
        <v>577679</v>
      </c>
      <c r="B51" s="1" t="s">
        <v>105</v>
      </c>
      <c r="C51" s="1" t="s">
        <v>106</v>
      </c>
      <c r="D51" s="2">
        <v>10200007001</v>
      </c>
      <c r="E51" s="14">
        <v>732.62</v>
      </c>
      <c r="F51" s="14">
        <v>586.1</v>
      </c>
      <c r="G51" s="14">
        <f t="shared" si="0"/>
        <v>571.44749999999999</v>
      </c>
      <c r="H51" s="1">
        <v>41</v>
      </c>
    </row>
    <row r="52" spans="1:8" x14ac:dyDescent="0.35">
      <c r="A52" s="11">
        <v>578302</v>
      </c>
      <c r="B52" s="1" t="s">
        <v>107</v>
      </c>
      <c r="C52" s="1" t="s">
        <v>108</v>
      </c>
      <c r="D52" s="2">
        <v>10200007003</v>
      </c>
      <c r="E52" s="14">
        <v>407.08</v>
      </c>
      <c r="F52" s="14">
        <v>329.33</v>
      </c>
      <c r="G52" s="14">
        <f t="shared" si="0"/>
        <v>321.09674999999999</v>
      </c>
      <c r="H52" s="1">
        <v>41</v>
      </c>
    </row>
    <row r="53" spans="1:8" x14ac:dyDescent="0.35">
      <c r="A53" s="11">
        <v>578704</v>
      </c>
      <c r="B53" s="1" t="s">
        <v>109</v>
      </c>
      <c r="C53" s="1" t="s">
        <v>110</v>
      </c>
      <c r="D53" s="2">
        <v>10200007003</v>
      </c>
      <c r="E53" s="14">
        <v>595.91999999999996</v>
      </c>
      <c r="F53" s="14">
        <v>480.45</v>
      </c>
      <c r="G53" s="14">
        <f t="shared" si="0"/>
        <v>468.43874999999997</v>
      </c>
      <c r="H53" s="1">
        <v>41</v>
      </c>
    </row>
    <row r="54" spans="1:8" x14ac:dyDescent="0.35">
      <c r="A54" s="12">
        <v>576526</v>
      </c>
      <c r="B54" s="1" t="s">
        <v>111</v>
      </c>
      <c r="C54" s="1" t="s">
        <v>112</v>
      </c>
      <c r="D54" s="2">
        <v>10300002003</v>
      </c>
      <c r="E54" s="14">
        <v>550.1</v>
      </c>
      <c r="F54" s="14">
        <v>436.29</v>
      </c>
      <c r="G54" s="14">
        <f t="shared" si="0"/>
        <v>425.38274999999999</v>
      </c>
      <c r="H54" s="1">
        <v>37</v>
      </c>
    </row>
    <row r="55" spans="1:8" x14ac:dyDescent="0.35">
      <c r="A55" s="12">
        <v>577236</v>
      </c>
      <c r="B55" s="1" t="s">
        <v>113</v>
      </c>
      <c r="C55" s="1" t="s">
        <v>114</v>
      </c>
      <c r="D55" s="2">
        <v>10300002003</v>
      </c>
      <c r="E55" s="14">
        <v>383.45</v>
      </c>
      <c r="F55" s="14">
        <v>303.12</v>
      </c>
      <c r="G55" s="14">
        <f t="shared" si="0"/>
        <v>295.54199999999997</v>
      </c>
      <c r="H55" s="1">
        <v>37</v>
      </c>
    </row>
    <row r="56" spans="1:8" x14ac:dyDescent="0.35">
      <c r="A56" s="12">
        <v>576533</v>
      </c>
      <c r="B56" s="1" t="s">
        <v>115</v>
      </c>
      <c r="C56" s="1" t="s">
        <v>116</v>
      </c>
      <c r="D56" s="2">
        <v>10300002004</v>
      </c>
      <c r="E56" s="14">
        <v>550.1</v>
      </c>
      <c r="F56" s="14">
        <v>436.29</v>
      </c>
      <c r="G56" s="14">
        <f t="shared" si="0"/>
        <v>425.38274999999999</v>
      </c>
      <c r="H56" s="1">
        <v>37</v>
      </c>
    </row>
    <row r="57" spans="1:8" x14ac:dyDescent="0.35">
      <c r="A57" s="12">
        <v>577237</v>
      </c>
      <c r="B57" s="1" t="s">
        <v>117</v>
      </c>
      <c r="C57" s="1" t="s">
        <v>118</v>
      </c>
      <c r="D57" s="2">
        <v>10300002004</v>
      </c>
      <c r="E57" s="14">
        <v>383.45</v>
      </c>
      <c r="F57" s="14">
        <v>303.12</v>
      </c>
      <c r="G57" s="14">
        <f t="shared" si="0"/>
        <v>295.54199999999997</v>
      </c>
      <c r="H57" s="1">
        <v>37</v>
      </c>
    </row>
    <row r="58" spans="1:8" x14ac:dyDescent="0.35">
      <c r="A58" s="12">
        <v>576947</v>
      </c>
      <c r="B58" s="1" t="s">
        <v>119</v>
      </c>
      <c r="C58" s="1" t="s">
        <v>120</v>
      </c>
      <c r="D58" s="2">
        <v>10400001001</v>
      </c>
      <c r="E58" s="14">
        <v>343.71</v>
      </c>
      <c r="F58" s="14">
        <v>278.41000000000003</v>
      </c>
      <c r="G58" s="14">
        <f t="shared" si="0"/>
        <v>271.44974999999999</v>
      </c>
      <c r="H58" s="1">
        <v>35</v>
      </c>
    </row>
    <row r="59" spans="1:8" x14ac:dyDescent="0.35">
      <c r="A59" s="12">
        <v>576949</v>
      </c>
      <c r="B59" s="1" t="s">
        <v>121</v>
      </c>
      <c r="C59" s="1" t="s">
        <v>122</v>
      </c>
      <c r="D59" s="2">
        <v>10400001001</v>
      </c>
      <c r="E59" s="14">
        <v>616.16</v>
      </c>
      <c r="F59" s="14">
        <v>499.08</v>
      </c>
      <c r="G59" s="14">
        <f t="shared" si="0"/>
        <v>486.60299999999995</v>
      </c>
      <c r="H59" s="1">
        <v>35</v>
      </c>
    </row>
    <row r="60" spans="1:8" x14ac:dyDescent="0.35">
      <c r="A60" s="12">
        <v>577424</v>
      </c>
      <c r="B60" s="1" t="s">
        <v>123</v>
      </c>
      <c r="C60" s="1" t="s">
        <v>124</v>
      </c>
      <c r="D60" s="2">
        <v>10500003003</v>
      </c>
      <c r="E60" s="14">
        <v>899.44</v>
      </c>
      <c r="F60" s="14">
        <v>728.22</v>
      </c>
      <c r="G60" s="14">
        <f t="shared" si="0"/>
        <v>710.0145</v>
      </c>
      <c r="H60" s="1">
        <v>67</v>
      </c>
    </row>
    <row r="61" spans="1:8" x14ac:dyDescent="0.35">
      <c r="A61" s="12">
        <v>575304</v>
      </c>
      <c r="B61" s="1" t="s">
        <v>125</v>
      </c>
      <c r="C61" s="1" t="s">
        <v>126</v>
      </c>
      <c r="D61" s="2">
        <v>10500008001</v>
      </c>
      <c r="E61" s="14">
        <v>1469.87</v>
      </c>
      <c r="F61" s="14">
        <v>1184.74</v>
      </c>
      <c r="G61" s="14">
        <f t="shared" si="0"/>
        <v>1155.1215</v>
      </c>
      <c r="H61" s="1">
        <v>128</v>
      </c>
    </row>
    <row r="62" spans="1:8" x14ac:dyDescent="0.35">
      <c r="A62" s="12">
        <v>575305</v>
      </c>
      <c r="B62" s="1" t="s">
        <v>127</v>
      </c>
      <c r="C62" s="1" t="s">
        <v>128</v>
      </c>
      <c r="D62" s="2">
        <v>10500008001</v>
      </c>
      <c r="E62" s="14">
        <v>1469.87</v>
      </c>
      <c r="F62" s="14">
        <v>1184.74</v>
      </c>
      <c r="G62" s="14">
        <f t="shared" si="0"/>
        <v>1155.1215</v>
      </c>
      <c r="H62" s="1">
        <v>128</v>
      </c>
    </row>
    <row r="63" spans="1:8" x14ac:dyDescent="0.35">
      <c r="A63" s="12">
        <v>561684</v>
      </c>
      <c r="B63" s="1" t="s">
        <v>129</v>
      </c>
      <c r="C63" s="1" t="s">
        <v>130</v>
      </c>
      <c r="D63" s="2">
        <v>10500009001</v>
      </c>
      <c r="E63" s="14">
        <v>758.64</v>
      </c>
      <c r="F63" s="14">
        <v>610.91</v>
      </c>
      <c r="G63" s="14">
        <f t="shared" si="0"/>
        <v>595.63724999999999</v>
      </c>
      <c r="H63" s="1">
        <v>70</v>
      </c>
    </row>
    <row r="64" spans="1:8" x14ac:dyDescent="0.35">
      <c r="A64" s="12">
        <v>561685</v>
      </c>
      <c r="B64" s="1" t="s">
        <v>131</v>
      </c>
      <c r="C64" s="1" t="s">
        <v>132</v>
      </c>
      <c r="D64" s="2">
        <v>10500009001</v>
      </c>
      <c r="E64" s="14">
        <v>758.64</v>
      </c>
      <c r="F64" s="14">
        <v>610.91</v>
      </c>
      <c r="G64" s="14">
        <f t="shared" si="0"/>
        <v>595.63724999999999</v>
      </c>
      <c r="H64" s="1">
        <v>70</v>
      </c>
    </row>
    <row r="65" spans="1:8" x14ac:dyDescent="0.35">
      <c r="A65" s="12">
        <v>561693</v>
      </c>
      <c r="B65" s="1" t="s">
        <v>133</v>
      </c>
      <c r="C65" s="1" t="s">
        <v>134</v>
      </c>
      <c r="D65" s="2">
        <v>10500009001</v>
      </c>
      <c r="E65" s="14">
        <v>878.76</v>
      </c>
      <c r="F65" s="14">
        <v>706.59</v>
      </c>
      <c r="G65" s="14">
        <f t="shared" si="0"/>
        <v>688.92525000000001</v>
      </c>
      <c r="H65" s="1">
        <v>70</v>
      </c>
    </row>
    <row r="66" spans="1:8" x14ac:dyDescent="0.35">
      <c r="A66" s="12">
        <v>561729</v>
      </c>
      <c r="B66" s="1" t="s">
        <v>135</v>
      </c>
      <c r="C66" s="1" t="s">
        <v>136</v>
      </c>
      <c r="D66" s="2">
        <v>10500009001</v>
      </c>
      <c r="E66" s="14">
        <v>878.76</v>
      </c>
      <c r="F66" s="14">
        <v>706.59</v>
      </c>
      <c r="G66" s="14">
        <f t="shared" si="0"/>
        <v>688.92525000000001</v>
      </c>
      <c r="H66" s="1">
        <v>70</v>
      </c>
    </row>
    <row r="67" spans="1:8" x14ac:dyDescent="0.35">
      <c r="A67" s="12">
        <v>575784</v>
      </c>
      <c r="B67" s="1" t="s">
        <v>137</v>
      </c>
      <c r="C67" s="1" t="s">
        <v>138</v>
      </c>
      <c r="D67" s="2">
        <v>10500010001</v>
      </c>
      <c r="E67" s="14">
        <v>2025.77</v>
      </c>
      <c r="F67" s="14">
        <v>1634.36</v>
      </c>
      <c r="G67" s="14">
        <f t="shared" ref="G67:G130" si="1">F67*0.975</f>
        <v>1593.501</v>
      </c>
      <c r="H67" s="1">
        <v>176</v>
      </c>
    </row>
    <row r="68" spans="1:8" x14ac:dyDescent="0.35">
      <c r="A68" s="12">
        <v>575831</v>
      </c>
      <c r="B68" s="1" t="s">
        <v>139</v>
      </c>
      <c r="C68" s="1" t="s">
        <v>140</v>
      </c>
      <c r="D68" s="2">
        <v>10500010001</v>
      </c>
      <c r="E68" s="14">
        <v>3366.36</v>
      </c>
      <c r="F68" s="14">
        <v>2582.48</v>
      </c>
      <c r="G68" s="14">
        <f t="shared" si="1"/>
        <v>2517.9180000000001</v>
      </c>
      <c r="H68" s="1">
        <v>176</v>
      </c>
    </row>
    <row r="69" spans="1:8" x14ac:dyDescent="0.35">
      <c r="A69" s="12">
        <v>578109</v>
      </c>
      <c r="B69" s="1" t="s">
        <v>141</v>
      </c>
      <c r="C69" s="1" t="s">
        <v>142</v>
      </c>
      <c r="D69" s="2">
        <v>10500010001</v>
      </c>
      <c r="E69" s="14">
        <v>4015.65</v>
      </c>
      <c r="F69" s="14">
        <v>3041.55</v>
      </c>
      <c r="G69" s="14">
        <f t="shared" si="1"/>
        <v>2965.51125</v>
      </c>
      <c r="H69" s="1">
        <v>176</v>
      </c>
    </row>
    <row r="70" spans="1:8" x14ac:dyDescent="0.35">
      <c r="A70" s="12">
        <v>577775</v>
      </c>
      <c r="B70" s="1" t="s">
        <v>143</v>
      </c>
      <c r="C70" s="1" t="s">
        <v>144</v>
      </c>
      <c r="D70" s="2">
        <v>10500011001</v>
      </c>
      <c r="E70" s="14">
        <v>899.35</v>
      </c>
      <c r="F70" s="14">
        <v>719.28</v>
      </c>
      <c r="G70" s="14">
        <f t="shared" si="1"/>
        <v>701.298</v>
      </c>
      <c r="H70" s="1">
        <v>62</v>
      </c>
    </row>
    <row r="71" spans="1:8" x14ac:dyDescent="0.35">
      <c r="A71" s="12">
        <v>577955</v>
      </c>
      <c r="B71" s="1" t="s">
        <v>145</v>
      </c>
      <c r="C71" s="1" t="s">
        <v>146</v>
      </c>
      <c r="D71" s="2">
        <v>10500011001</v>
      </c>
      <c r="E71" s="14">
        <v>1207.6600000000001</v>
      </c>
      <c r="F71" s="14">
        <v>965.88</v>
      </c>
      <c r="G71" s="14">
        <f t="shared" si="1"/>
        <v>941.73299999999995</v>
      </c>
      <c r="H71" s="1">
        <v>62</v>
      </c>
    </row>
    <row r="72" spans="1:8" x14ac:dyDescent="0.35">
      <c r="A72" s="12">
        <v>577959</v>
      </c>
      <c r="B72" s="1" t="s">
        <v>147</v>
      </c>
      <c r="C72" s="1" t="s">
        <v>148</v>
      </c>
      <c r="D72" s="2">
        <v>10500011001</v>
      </c>
      <c r="E72" s="14">
        <v>2151.37</v>
      </c>
      <c r="F72" s="14">
        <v>1633.11</v>
      </c>
      <c r="G72" s="14">
        <f t="shared" si="1"/>
        <v>1592.28225</v>
      </c>
      <c r="H72" s="1">
        <v>62</v>
      </c>
    </row>
    <row r="73" spans="1:8" x14ac:dyDescent="0.35">
      <c r="A73" s="12">
        <v>576820</v>
      </c>
      <c r="B73" s="1" t="s">
        <v>149</v>
      </c>
      <c r="C73" s="1" t="s">
        <v>150</v>
      </c>
      <c r="D73" s="2">
        <v>10500012001</v>
      </c>
      <c r="E73" s="14">
        <v>1697.1</v>
      </c>
      <c r="F73" s="14">
        <v>1367.34</v>
      </c>
      <c r="G73" s="14">
        <f t="shared" si="1"/>
        <v>1333.1564999999998</v>
      </c>
      <c r="H73" s="1">
        <v>138</v>
      </c>
    </row>
    <row r="74" spans="1:8" x14ac:dyDescent="0.35">
      <c r="A74" s="12">
        <v>577371</v>
      </c>
      <c r="B74" s="1" t="s">
        <v>151</v>
      </c>
      <c r="C74" s="1" t="s">
        <v>152</v>
      </c>
      <c r="D74" s="2">
        <v>10500012001</v>
      </c>
      <c r="E74" s="14">
        <v>2030.08</v>
      </c>
      <c r="F74" s="14">
        <v>1634.79</v>
      </c>
      <c r="G74" s="14">
        <f t="shared" si="1"/>
        <v>1593.9202499999999</v>
      </c>
      <c r="H74" s="1">
        <v>138</v>
      </c>
    </row>
    <row r="75" spans="1:8" x14ac:dyDescent="0.35">
      <c r="A75" s="12">
        <v>577375</v>
      </c>
      <c r="B75" s="1" t="s">
        <v>153</v>
      </c>
      <c r="C75" s="1" t="s">
        <v>154</v>
      </c>
      <c r="D75" s="2">
        <v>10500012001</v>
      </c>
      <c r="E75" s="14">
        <v>2005.41</v>
      </c>
      <c r="F75" s="14">
        <v>1613.94</v>
      </c>
      <c r="G75" s="14">
        <f t="shared" si="1"/>
        <v>1573.5915</v>
      </c>
      <c r="H75" s="1">
        <v>138</v>
      </c>
    </row>
    <row r="76" spans="1:8" x14ac:dyDescent="0.35">
      <c r="A76" s="12">
        <v>577380</v>
      </c>
      <c r="B76" s="1" t="s">
        <v>155</v>
      </c>
      <c r="C76" s="1" t="s">
        <v>156</v>
      </c>
      <c r="D76" s="2">
        <v>10500012001</v>
      </c>
      <c r="E76" s="14">
        <v>2338.39</v>
      </c>
      <c r="F76" s="14">
        <v>1881.39</v>
      </c>
      <c r="G76" s="14">
        <f t="shared" si="1"/>
        <v>1834.3552500000001</v>
      </c>
      <c r="H76" s="1">
        <v>138</v>
      </c>
    </row>
    <row r="77" spans="1:8" x14ac:dyDescent="0.35">
      <c r="A77" s="12">
        <v>578004</v>
      </c>
      <c r="B77" s="1" t="s">
        <v>157</v>
      </c>
      <c r="C77" s="1" t="s">
        <v>158</v>
      </c>
      <c r="D77" s="2">
        <v>10600001005</v>
      </c>
      <c r="E77" s="14">
        <v>553.17999999999995</v>
      </c>
      <c r="F77" s="14">
        <v>442.64</v>
      </c>
      <c r="G77" s="14">
        <f t="shared" si="1"/>
        <v>431.57399999999996</v>
      </c>
      <c r="H77" s="1">
        <v>38</v>
      </c>
    </row>
    <row r="78" spans="1:8" x14ac:dyDescent="0.35">
      <c r="A78" s="12">
        <v>578018</v>
      </c>
      <c r="B78" s="1" t="s">
        <v>159</v>
      </c>
      <c r="C78" s="1" t="s">
        <v>160</v>
      </c>
      <c r="D78" s="2">
        <v>10600001005</v>
      </c>
      <c r="E78" s="14">
        <v>553.17999999999995</v>
      </c>
      <c r="F78" s="14">
        <v>442.64</v>
      </c>
      <c r="G78" s="14">
        <f t="shared" si="1"/>
        <v>431.57399999999996</v>
      </c>
      <c r="H78" s="1">
        <v>38</v>
      </c>
    </row>
    <row r="79" spans="1:8" x14ac:dyDescent="0.35">
      <c r="A79" s="12">
        <v>578048</v>
      </c>
      <c r="B79" s="1" t="s">
        <v>161</v>
      </c>
      <c r="C79" s="1" t="s">
        <v>162</v>
      </c>
      <c r="D79" s="2">
        <v>10600001005</v>
      </c>
      <c r="E79" s="14">
        <v>802.33</v>
      </c>
      <c r="F79" s="14">
        <v>616.04999999999995</v>
      </c>
      <c r="G79" s="14">
        <f t="shared" si="1"/>
        <v>600.64874999999995</v>
      </c>
      <c r="H79" s="1">
        <v>38</v>
      </c>
    </row>
    <row r="80" spans="1:8" x14ac:dyDescent="0.35">
      <c r="A80" s="12">
        <v>576209</v>
      </c>
      <c r="B80" s="1" t="s">
        <v>163</v>
      </c>
      <c r="C80" s="1" t="s">
        <v>164</v>
      </c>
      <c r="D80" s="2">
        <v>10600001007</v>
      </c>
      <c r="E80" s="14">
        <v>717.55</v>
      </c>
      <c r="F80" s="14">
        <v>574.54999999999995</v>
      </c>
      <c r="G80" s="14">
        <f t="shared" si="1"/>
        <v>560.18624999999997</v>
      </c>
      <c r="H80" s="1">
        <v>51</v>
      </c>
    </row>
    <row r="81" spans="1:8" x14ac:dyDescent="0.35">
      <c r="A81" s="12">
        <v>576210</v>
      </c>
      <c r="B81" s="1" t="s">
        <v>165</v>
      </c>
      <c r="C81" s="1" t="s">
        <v>166</v>
      </c>
      <c r="D81" s="2">
        <v>10600001007</v>
      </c>
      <c r="E81" s="14">
        <v>717.55</v>
      </c>
      <c r="F81" s="14">
        <v>574.54999999999995</v>
      </c>
      <c r="G81" s="14">
        <f t="shared" si="1"/>
        <v>560.18624999999997</v>
      </c>
      <c r="H81" s="1">
        <v>51</v>
      </c>
    </row>
    <row r="82" spans="1:8" x14ac:dyDescent="0.35">
      <c r="A82" s="12">
        <v>576218</v>
      </c>
      <c r="B82" s="1" t="s">
        <v>167</v>
      </c>
      <c r="C82" s="1" t="s">
        <v>168</v>
      </c>
      <c r="D82" s="2">
        <v>10600001011</v>
      </c>
      <c r="E82" s="14">
        <v>1003.1</v>
      </c>
      <c r="F82" s="14">
        <v>803.43</v>
      </c>
      <c r="G82" s="14">
        <f t="shared" si="1"/>
        <v>783.34424999999999</v>
      </c>
      <c r="H82" s="1">
        <v>75</v>
      </c>
    </row>
    <row r="83" spans="1:8" x14ac:dyDescent="0.35">
      <c r="A83" s="12">
        <v>576219</v>
      </c>
      <c r="B83" s="1" t="s">
        <v>169</v>
      </c>
      <c r="C83" s="1" t="s">
        <v>170</v>
      </c>
      <c r="D83" s="2">
        <v>10600001011</v>
      </c>
      <c r="E83" s="14">
        <v>1003.1</v>
      </c>
      <c r="F83" s="14">
        <v>803.43</v>
      </c>
      <c r="G83" s="14">
        <f t="shared" si="1"/>
        <v>783.34424999999999</v>
      </c>
      <c r="H83" s="1">
        <v>75</v>
      </c>
    </row>
    <row r="84" spans="1:8" x14ac:dyDescent="0.35">
      <c r="A84" s="12">
        <v>578712</v>
      </c>
      <c r="B84" s="1" t="s">
        <v>171</v>
      </c>
      <c r="C84" s="1" t="s">
        <v>172</v>
      </c>
      <c r="D84" s="2">
        <v>10600002005</v>
      </c>
      <c r="E84" s="14">
        <v>440.01</v>
      </c>
      <c r="F84" s="14">
        <v>352.01</v>
      </c>
      <c r="G84" s="14">
        <f t="shared" si="1"/>
        <v>343.20974999999999</v>
      </c>
      <c r="H84" s="1">
        <v>33</v>
      </c>
    </row>
    <row r="85" spans="1:8" x14ac:dyDescent="0.35">
      <c r="A85" s="12">
        <v>577985</v>
      </c>
      <c r="B85" s="1" t="s">
        <v>173</v>
      </c>
      <c r="C85" s="1" t="s">
        <v>174</v>
      </c>
      <c r="D85" s="2">
        <v>10600005001</v>
      </c>
      <c r="E85" s="14">
        <v>393.79</v>
      </c>
      <c r="F85" s="14">
        <v>315.04000000000002</v>
      </c>
      <c r="G85" s="14">
        <f t="shared" si="1"/>
        <v>307.16399999999999</v>
      </c>
      <c r="H85" s="1">
        <v>24</v>
      </c>
    </row>
    <row r="86" spans="1:8" x14ac:dyDescent="0.35">
      <c r="A86" s="12">
        <v>578011</v>
      </c>
      <c r="B86" s="1" t="s">
        <v>175</v>
      </c>
      <c r="C86" s="1" t="s">
        <v>176</v>
      </c>
      <c r="D86" s="2">
        <v>10600005003</v>
      </c>
      <c r="E86" s="14">
        <v>440.01</v>
      </c>
      <c r="F86" s="14">
        <v>352.01</v>
      </c>
      <c r="G86" s="14">
        <f t="shared" si="1"/>
        <v>343.20974999999999</v>
      </c>
      <c r="H86" s="1">
        <v>33</v>
      </c>
    </row>
    <row r="87" spans="1:8" x14ac:dyDescent="0.35">
      <c r="A87" s="12">
        <v>578013</v>
      </c>
      <c r="B87" s="1" t="s">
        <v>177</v>
      </c>
      <c r="C87" s="1" t="s">
        <v>178</v>
      </c>
      <c r="D87" s="2">
        <v>10600005003</v>
      </c>
      <c r="E87" s="14">
        <v>440.01</v>
      </c>
      <c r="F87" s="14">
        <v>352.01</v>
      </c>
      <c r="G87" s="14">
        <f t="shared" si="1"/>
        <v>343.20974999999999</v>
      </c>
      <c r="H87" s="1">
        <v>33</v>
      </c>
    </row>
    <row r="88" spans="1:8" x14ac:dyDescent="0.35">
      <c r="A88" s="12">
        <v>576250</v>
      </c>
      <c r="B88" s="1" t="s">
        <v>179</v>
      </c>
      <c r="C88" s="1" t="s">
        <v>180</v>
      </c>
      <c r="D88" s="2">
        <v>10700001001</v>
      </c>
      <c r="E88" s="14">
        <v>353.39</v>
      </c>
      <c r="F88" s="14">
        <v>280.23</v>
      </c>
      <c r="G88" s="14">
        <f t="shared" si="1"/>
        <v>273.22424999999998</v>
      </c>
      <c r="H88" s="1">
        <v>21</v>
      </c>
    </row>
    <row r="89" spans="1:8" x14ac:dyDescent="0.35">
      <c r="A89" s="12">
        <v>578000</v>
      </c>
      <c r="B89" s="1" t="s">
        <v>181</v>
      </c>
      <c r="C89" s="1" t="s">
        <v>182</v>
      </c>
      <c r="D89" s="2">
        <v>10700003002</v>
      </c>
      <c r="E89" s="14">
        <v>382.23</v>
      </c>
      <c r="F89" s="14">
        <v>305.77999999999997</v>
      </c>
      <c r="G89" s="14">
        <f t="shared" si="1"/>
        <v>298.13549999999998</v>
      </c>
      <c r="H89" s="1">
        <v>30</v>
      </c>
    </row>
    <row r="90" spans="1:8" x14ac:dyDescent="0.35">
      <c r="A90" s="12">
        <v>578600</v>
      </c>
      <c r="B90" s="1" t="s">
        <v>183</v>
      </c>
      <c r="C90" s="1" t="s">
        <v>184</v>
      </c>
      <c r="D90" s="2">
        <v>10700003002</v>
      </c>
      <c r="E90" s="14">
        <v>460.46</v>
      </c>
      <c r="F90" s="14">
        <v>358.24</v>
      </c>
      <c r="G90" s="14">
        <f t="shared" si="1"/>
        <v>349.28399999999999</v>
      </c>
      <c r="H90" s="1">
        <v>30</v>
      </c>
    </row>
    <row r="91" spans="1:8" x14ac:dyDescent="0.35">
      <c r="A91" s="12">
        <v>576033</v>
      </c>
      <c r="B91" s="1" t="s">
        <v>185</v>
      </c>
      <c r="C91" s="1" t="s">
        <v>186</v>
      </c>
      <c r="D91" s="2">
        <v>10800002004</v>
      </c>
      <c r="E91" s="14">
        <v>573.19000000000005</v>
      </c>
      <c r="F91" s="14">
        <v>458.14</v>
      </c>
      <c r="G91" s="14">
        <f t="shared" si="1"/>
        <v>446.68649999999997</v>
      </c>
      <c r="H91" s="1">
        <v>37</v>
      </c>
    </row>
    <row r="92" spans="1:8" x14ac:dyDescent="0.35">
      <c r="A92" s="12">
        <v>576020</v>
      </c>
      <c r="B92" s="1" t="s">
        <v>187</v>
      </c>
      <c r="C92" s="1" t="s">
        <v>188</v>
      </c>
      <c r="D92" s="2">
        <v>10800002012</v>
      </c>
      <c r="E92" s="14">
        <v>675.4</v>
      </c>
      <c r="F92" s="14">
        <v>538.52</v>
      </c>
      <c r="G92" s="14">
        <f t="shared" si="1"/>
        <v>525.05700000000002</v>
      </c>
      <c r="H92" s="1">
        <v>42</v>
      </c>
    </row>
    <row r="93" spans="1:8" x14ac:dyDescent="0.35">
      <c r="A93" s="12">
        <v>576021</v>
      </c>
      <c r="B93" s="1" t="s">
        <v>189</v>
      </c>
      <c r="C93" s="1" t="s">
        <v>190</v>
      </c>
      <c r="D93" s="2">
        <v>10800002012</v>
      </c>
      <c r="E93" s="14">
        <v>675.4</v>
      </c>
      <c r="F93" s="14">
        <v>538.52</v>
      </c>
      <c r="G93" s="14">
        <f t="shared" si="1"/>
        <v>525.05700000000002</v>
      </c>
      <c r="H93" s="1">
        <v>42</v>
      </c>
    </row>
    <row r="94" spans="1:8" x14ac:dyDescent="0.35">
      <c r="A94" s="12">
        <v>578259</v>
      </c>
      <c r="B94" s="1" t="s">
        <v>191</v>
      </c>
      <c r="C94" s="1" t="s">
        <v>191</v>
      </c>
      <c r="D94" s="2">
        <v>10800002012</v>
      </c>
      <c r="E94" s="14">
        <v>764.13</v>
      </c>
      <c r="F94" s="14">
        <v>601.71</v>
      </c>
      <c r="G94" s="14">
        <f t="shared" si="1"/>
        <v>586.66724999999997</v>
      </c>
      <c r="H94" s="1">
        <v>42</v>
      </c>
    </row>
    <row r="95" spans="1:8" x14ac:dyDescent="0.35">
      <c r="A95" s="12">
        <v>578260</v>
      </c>
      <c r="B95" s="1" t="s">
        <v>192</v>
      </c>
      <c r="C95" s="1" t="s">
        <v>192</v>
      </c>
      <c r="D95" s="2">
        <v>10800002012</v>
      </c>
      <c r="E95" s="14">
        <v>764.13</v>
      </c>
      <c r="F95" s="14">
        <v>601.71</v>
      </c>
      <c r="G95" s="14">
        <f t="shared" si="1"/>
        <v>586.66724999999997</v>
      </c>
      <c r="H95" s="1">
        <v>42</v>
      </c>
    </row>
    <row r="96" spans="1:8" x14ac:dyDescent="0.35">
      <c r="A96" s="12">
        <v>576261</v>
      </c>
      <c r="B96" s="1" t="s">
        <v>193</v>
      </c>
      <c r="C96" s="1" t="s">
        <v>193</v>
      </c>
      <c r="D96" s="2">
        <v>10800002014</v>
      </c>
      <c r="E96" s="14">
        <v>563.71</v>
      </c>
      <c r="F96" s="14">
        <v>450.14</v>
      </c>
      <c r="G96" s="14">
        <f t="shared" si="1"/>
        <v>438.88649999999996</v>
      </c>
      <c r="H96" s="1">
        <v>35</v>
      </c>
    </row>
    <row r="97" spans="1:8" x14ac:dyDescent="0.35">
      <c r="A97" s="12">
        <v>201225</v>
      </c>
      <c r="B97" s="1" t="s">
        <v>194</v>
      </c>
      <c r="C97" s="1" t="s">
        <v>195</v>
      </c>
      <c r="D97" s="2">
        <v>10800003018</v>
      </c>
      <c r="E97" s="14">
        <v>341.55</v>
      </c>
      <c r="F97" s="14">
        <v>272.27999999999997</v>
      </c>
      <c r="G97" s="14">
        <f t="shared" si="1"/>
        <v>265.47299999999996</v>
      </c>
      <c r="H97" s="1">
        <v>22</v>
      </c>
    </row>
    <row r="98" spans="1:8" x14ac:dyDescent="0.35">
      <c r="A98" s="12">
        <v>576053</v>
      </c>
      <c r="B98" s="1" t="s">
        <v>196</v>
      </c>
      <c r="C98" s="1" t="s">
        <v>197</v>
      </c>
      <c r="D98" s="2">
        <v>10800003018</v>
      </c>
      <c r="E98" s="14">
        <v>379.15</v>
      </c>
      <c r="F98" s="14">
        <v>301.62</v>
      </c>
      <c r="G98" s="14">
        <f t="shared" si="1"/>
        <v>294.0795</v>
      </c>
      <c r="H98" s="1">
        <v>22</v>
      </c>
    </row>
    <row r="99" spans="1:8" x14ac:dyDescent="0.35">
      <c r="A99" s="12">
        <v>577519</v>
      </c>
      <c r="B99" s="1" t="s">
        <v>198</v>
      </c>
      <c r="C99" s="1" t="s">
        <v>199</v>
      </c>
      <c r="D99" s="2">
        <v>10800003019</v>
      </c>
      <c r="E99" s="14">
        <v>379.15</v>
      </c>
      <c r="F99" s="14">
        <v>301.62</v>
      </c>
      <c r="G99" s="14">
        <f t="shared" si="1"/>
        <v>294.0795</v>
      </c>
      <c r="H99" s="1">
        <v>22</v>
      </c>
    </row>
    <row r="100" spans="1:8" x14ac:dyDescent="0.35">
      <c r="A100" s="12">
        <v>691131</v>
      </c>
      <c r="B100" s="1" t="s">
        <v>200</v>
      </c>
      <c r="C100" s="1" t="s">
        <v>201</v>
      </c>
      <c r="D100" s="2">
        <v>10800007012</v>
      </c>
      <c r="E100" s="14">
        <v>452.2</v>
      </c>
      <c r="F100" s="14">
        <v>360.58</v>
      </c>
      <c r="G100" s="14">
        <f t="shared" si="1"/>
        <v>351.56549999999999</v>
      </c>
      <c r="H100" s="1">
        <v>28</v>
      </c>
    </row>
    <row r="101" spans="1:8" x14ac:dyDescent="0.35">
      <c r="A101" s="12">
        <v>574996</v>
      </c>
      <c r="B101" s="1" t="s">
        <v>202</v>
      </c>
      <c r="C101" s="1" t="s">
        <v>203</v>
      </c>
      <c r="D101" s="2">
        <v>10800007013</v>
      </c>
      <c r="E101" s="14">
        <v>653.04999999999995</v>
      </c>
      <c r="F101" s="14">
        <v>521.37</v>
      </c>
      <c r="G101" s="14">
        <f t="shared" si="1"/>
        <v>508.33575000000002</v>
      </c>
      <c r="H101" s="1">
        <v>40</v>
      </c>
    </row>
    <row r="102" spans="1:8" x14ac:dyDescent="0.35">
      <c r="A102" s="12">
        <v>575081</v>
      </c>
      <c r="B102" s="1" t="s">
        <v>204</v>
      </c>
      <c r="C102" s="1" t="s">
        <v>205</v>
      </c>
      <c r="D102" s="2">
        <v>10800007014</v>
      </c>
      <c r="E102" s="14">
        <v>653.04999999999995</v>
      </c>
      <c r="F102" s="14">
        <v>521.37</v>
      </c>
      <c r="G102" s="14">
        <f t="shared" si="1"/>
        <v>508.33575000000002</v>
      </c>
      <c r="H102" s="1">
        <v>40</v>
      </c>
    </row>
    <row r="103" spans="1:8" x14ac:dyDescent="0.35">
      <c r="A103" s="12">
        <v>575077</v>
      </c>
      <c r="B103" s="1" t="s">
        <v>206</v>
      </c>
      <c r="C103" s="1" t="s">
        <v>207</v>
      </c>
      <c r="D103" s="2">
        <v>10800007015</v>
      </c>
      <c r="E103" s="14">
        <v>653.04999999999995</v>
      </c>
      <c r="F103" s="14">
        <v>521.37</v>
      </c>
      <c r="G103" s="14">
        <f t="shared" si="1"/>
        <v>508.33575000000002</v>
      </c>
      <c r="H103" s="1">
        <v>40</v>
      </c>
    </row>
    <row r="104" spans="1:8" x14ac:dyDescent="0.35">
      <c r="A104" s="12">
        <v>576073</v>
      </c>
      <c r="B104" s="1" t="s">
        <v>208</v>
      </c>
      <c r="C104" s="1" t="s">
        <v>209</v>
      </c>
      <c r="D104" s="2">
        <v>10800010003</v>
      </c>
      <c r="E104" s="14">
        <v>441.46</v>
      </c>
      <c r="F104" s="14">
        <v>352.19</v>
      </c>
      <c r="G104" s="14">
        <f t="shared" si="1"/>
        <v>343.38524999999998</v>
      </c>
      <c r="H104" s="1">
        <v>26</v>
      </c>
    </row>
    <row r="105" spans="1:8" x14ac:dyDescent="0.35">
      <c r="A105" s="12">
        <v>576077</v>
      </c>
      <c r="B105" s="1" t="s">
        <v>210</v>
      </c>
      <c r="C105" s="1" t="s">
        <v>211</v>
      </c>
      <c r="D105" s="2">
        <v>10800010003</v>
      </c>
      <c r="E105" s="14">
        <v>441.46</v>
      </c>
      <c r="F105" s="14">
        <v>352.19</v>
      </c>
      <c r="G105" s="14">
        <f t="shared" si="1"/>
        <v>343.38524999999998</v>
      </c>
      <c r="H105" s="1">
        <v>26</v>
      </c>
    </row>
    <row r="106" spans="1:8" x14ac:dyDescent="0.35">
      <c r="A106" s="12">
        <v>576083</v>
      </c>
      <c r="B106" s="1" t="s">
        <v>212</v>
      </c>
      <c r="C106" s="1" t="s">
        <v>213</v>
      </c>
      <c r="D106" s="2">
        <v>10800010004</v>
      </c>
      <c r="E106" s="14">
        <v>441.46</v>
      </c>
      <c r="F106" s="14">
        <v>352.19</v>
      </c>
      <c r="G106" s="14">
        <f t="shared" si="1"/>
        <v>343.38524999999998</v>
      </c>
      <c r="H106" s="1">
        <v>26</v>
      </c>
    </row>
    <row r="107" spans="1:8" x14ac:dyDescent="0.35">
      <c r="A107" s="12">
        <v>576085</v>
      </c>
      <c r="B107" s="1" t="s">
        <v>214</v>
      </c>
      <c r="C107" s="1" t="s">
        <v>215</v>
      </c>
      <c r="D107" s="2">
        <v>10800010004</v>
      </c>
      <c r="E107" s="14">
        <v>441.46</v>
      </c>
      <c r="F107" s="14">
        <v>352.19</v>
      </c>
      <c r="G107" s="14">
        <f t="shared" si="1"/>
        <v>343.38524999999998</v>
      </c>
      <c r="H107" s="1">
        <v>26</v>
      </c>
    </row>
    <row r="108" spans="1:8" x14ac:dyDescent="0.35">
      <c r="A108" s="12">
        <v>576066</v>
      </c>
      <c r="B108" s="1" t="s">
        <v>216</v>
      </c>
      <c r="C108" s="1" t="s">
        <v>217</v>
      </c>
      <c r="D108" s="2">
        <v>10800010009</v>
      </c>
      <c r="E108" s="14">
        <v>379.15</v>
      </c>
      <c r="F108" s="14">
        <v>301.62</v>
      </c>
      <c r="G108" s="14">
        <f t="shared" si="1"/>
        <v>294.0795</v>
      </c>
      <c r="H108" s="1">
        <v>22</v>
      </c>
    </row>
    <row r="109" spans="1:8" x14ac:dyDescent="0.35">
      <c r="A109" s="12">
        <v>571939</v>
      </c>
      <c r="B109" s="1" t="s">
        <v>218</v>
      </c>
      <c r="C109" s="1" t="s">
        <v>219</v>
      </c>
      <c r="D109" s="2">
        <v>10800011002</v>
      </c>
      <c r="E109" s="14">
        <v>622.9</v>
      </c>
      <c r="F109" s="14">
        <v>497.79</v>
      </c>
      <c r="G109" s="14">
        <f t="shared" si="1"/>
        <v>485.34525000000002</v>
      </c>
      <c r="H109" s="1">
        <v>55</v>
      </c>
    </row>
    <row r="110" spans="1:8" x14ac:dyDescent="0.35">
      <c r="A110" s="12">
        <v>577269</v>
      </c>
      <c r="B110" s="1" t="s">
        <v>220</v>
      </c>
      <c r="C110" s="1" t="s">
        <v>221</v>
      </c>
      <c r="D110" s="2">
        <v>10800011002</v>
      </c>
      <c r="E110" s="14">
        <v>622.9</v>
      </c>
      <c r="F110" s="14">
        <v>497.79</v>
      </c>
      <c r="G110" s="14">
        <f t="shared" si="1"/>
        <v>485.34525000000002</v>
      </c>
      <c r="H110" s="1">
        <v>55</v>
      </c>
    </row>
    <row r="111" spans="1:8" x14ac:dyDescent="0.35">
      <c r="A111" s="11">
        <v>578419</v>
      </c>
      <c r="B111" s="9" t="s">
        <v>222</v>
      </c>
      <c r="C111" s="1" t="s">
        <v>223</v>
      </c>
      <c r="D111" s="2">
        <v>10800011002</v>
      </c>
      <c r="E111" s="14">
        <v>1750.57</v>
      </c>
      <c r="F111" s="14">
        <v>1401.94</v>
      </c>
      <c r="G111" s="14">
        <f t="shared" si="1"/>
        <v>1366.8915</v>
      </c>
      <c r="H111" s="1">
        <v>127</v>
      </c>
    </row>
    <row r="112" spans="1:8" x14ac:dyDescent="0.35">
      <c r="A112" s="11">
        <v>575993</v>
      </c>
      <c r="B112" s="9" t="s">
        <v>224</v>
      </c>
      <c r="C112" s="1" t="s">
        <v>225</v>
      </c>
      <c r="D112" s="2">
        <v>10800011003</v>
      </c>
      <c r="E112" s="14">
        <v>1340.49</v>
      </c>
      <c r="F112" s="14">
        <v>1027.9100000000001</v>
      </c>
      <c r="G112" s="14">
        <f t="shared" si="1"/>
        <v>1002.21225</v>
      </c>
      <c r="H112" s="1">
        <v>87</v>
      </c>
    </row>
    <row r="113" spans="1:8" x14ac:dyDescent="0.35">
      <c r="A113" s="11">
        <v>576637</v>
      </c>
      <c r="B113" s="9" t="s">
        <v>226</v>
      </c>
      <c r="C113" s="1" t="s">
        <v>227</v>
      </c>
      <c r="D113" s="2">
        <v>10800011003</v>
      </c>
      <c r="E113" s="14">
        <v>1340.49</v>
      </c>
      <c r="F113" s="14">
        <v>1027.9100000000001</v>
      </c>
      <c r="G113" s="14">
        <f t="shared" si="1"/>
        <v>1002.21225</v>
      </c>
      <c r="H113" s="1">
        <v>87</v>
      </c>
    </row>
    <row r="114" spans="1:8" x14ac:dyDescent="0.35">
      <c r="A114" s="11">
        <v>578427</v>
      </c>
      <c r="B114" s="9" t="s">
        <v>228</v>
      </c>
      <c r="C114" s="1" t="s">
        <v>229</v>
      </c>
      <c r="D114" s="2">
        <v>10800011003</v>
      </c>
      <c r="E114" s="14">
        <v>2468.16</v>
      </c>
      <c r="F114" s="14">
        <v>1932.06</v>
      </c>
      <c r="G114" s="14">
        <f t="shared" si="1"/>
        <v>1883.7584999999999</v>
      </c>
      <c r="H114" s="1">
        <v>159</v>
      </c>
    </row>
    <row r="115" spans="1:8" x14ac:dyDescent="0.35">
      <c r="A115" s="11">
        <v>578428</v>
      </c>
      <c r="B115" s="9" t="s">
        <v>230</v>
      </c>
      <c r="C115" s="1" t="s">
        <v>231</v>
      </c>
      <c r="D115" s="2">
        <v>10800011003</v>
      </c>
      <c r="E115" s="14">
        <v>2468.16</v>
      </c>
      <c r="F115" s="14">
        <v>1932.06</v>
      </c>
      <c r="G115" s="14">
        <f t="shared" si="1"/>
        <v>1883.7584999999999</v>
      </c>
      <c r="H115" s="1">
        <v>159</v>
      </c>
    </row>
    <row r="116" spans="1:8" x14ac:dyDescent="0.35">
      <c r="A116" s="11">
        <v>577357</v>
      </c>
      <c r="B116" s="9" t="s">
        <v>232</v>
      </c>
      <c r="C116" s="1" t="s">
        <v>233</v>
      </c>
      <c r="D116" s="2">
        <v>10800011004</v>
      </c>
      <c r="E116" s="14">
        <v>915.57</v>
      </c>
      <c r="F116" s="14">
        <v>702.25</v>
      </c>
      <c r="G116" s="14">
        <f t="shared" si="1"/>
        <v>684.69375000000002</v>
      </c>
      <c r="H116" s="1">
        <v>78</v>
      </c>
    </row>
    <row r="117" spans="1:8" x14ac:dyDescent="0.35">
      <c r="A117" s="11">
        <v>577358</v>
      </c>
      <c r="B117" s="9" t="s">
        <v>234</v>
      </c>
      <c r="C117" s="1" t="s">
        <v>235</v>
      </c>
      <c r="D117" s="2">
        <v>10800011004</v>
      </c>
      <c r="E117" s="14">
        <v>915.57</v>
      </c>
      <c r="F117" s="14">
        <v>702.25</v>
      </c>
      <c r="G117" s="14">
        <f t="shared" si="1"/>
        <v>684.69375000000002</v>
      </c>
      <c r="H117" s="1">
        <v>78</v>
      </c>
    </row>
    <row r="118" spans="1:8" x14ac:dyDescent="0.35">
      <c r="A118" s="11">
        <v>578456</v>
      </c>
      <c r="B118" s="9" t="s">
        <v>236</v>
      </c>
      <c r="C118" s="1" t="s">
        <v>237</v>
      </c>
      <c r="D118" s="2">
        <v>10800011004</v>
      </c>
      <c r="E118" s="14">
        <v>2043.24</v>
      </c>
      <c r="F118" s="14">
        <v>1606.4</v>
      </c>
      <c r="G118" s="14">
        <f t="shared" si="1"/>
        <v>1566.24</v>
      </c>
      <c r="H118" s="1">
        <v>150</v>
      </c>
    </row>
    <row r="119" spans="1:8" x14ac:dyDescent="0.35">
      <c r="A119" s="11">
        <v>578458</v>
      </c>
      <c r="B119" s="9" t="s">
        <v>238</v>
      </c>
      <c r="C119" s="1" t="s">
        <v>239</v>
      </c>
      <c r="D119" s="2">
        <v>10800011004</v>
      </c>
      <c r="E119" s="14">
        <v>2043.24</v>
      </c>
      <c r="F119" s="14">
        <v>1606.4</v>
      </c>
      <c r="G119" s="14">
        <f t="shared" si="1"/>
        <v>1566.24</v>
      </c>
      <c r="H119" s="1">
        <v>150</v>
      </c>
    </row>
    <row r="120" spans="1:8" x14ac:dyDescent="0.35">
      <c r="A120" s="12">
        <v>576323</v>
      </c>
      <c r="B120" s="1" t="s">
        <v>240</v>
      </c>
      <c r="C120" s="1" t="s">
        <v>241</v>
      </c>
      <c r="D120" s="2">
        <v>10800012001</v>
      </c>
      <c r="E120" s="14">
        <v>622.98</v>
      </c>
      <c r="F120" s="14">
        <v>497.63</v>
      </c>
      <c r="G120" s="14">
        <f t="shared" si="1"/>
        <v>485.18924999999996</v>
      </c>
      <c r="H120" s="1">
        <v>40</v>
      </c>
    </row>
    <row r="121" spans="1:8" x14ac:dyDescent="0.35">
      <c r="A121" s="12">
        <v>578267</v>
      </c>
      <c r="B121" s="1" t="s">
        <v>242</v>
      </c>
      <c r="C121" s="1" t="s">
        <v>243</v>
      </c>
      <c r="D121" s="2">
        <v>10800012001</v>
      </c>
      <c r="E121" s="14">
        <v>711.71</v>
      </c>
      <c r="F121" s="14">
        <v>560.82000000000005</v>
      </c>
      <c r="G121" s="14">
        <f t="shared" si="1"/>
        <v>546.79950000000008</v>
      </c>
      <c r="H121" s="1">
        <v>40</v>
      </c>
    </row>
    <row r="122" spans="1:8" x14ac:dyDescent="0.35">
      <c r="A122" s="12">
        <v>576332</v>
      </c>
      <c r="B122" s="1" t="s">
        <v>244</v>
      </c>
      <c r="C122" s="1" t="s">
        <v>245</v>
      </c>
      <c r="D122" s="2">
        <v>10800012002</v>
      </c>
      <c r="E122" s="14">
        <v>622.98</v>
      </c>
      <c r="F122" s="14">
        <v>497.63</v>
      </c>
      <c r="G122" s="14">
        <f t="shared" si="1"/>
        <v>485.18924999999996</v>
      </c>
      <c r="H122" s="1">
        <v>40</v>
      </c>
    </row>
    <row r="123" spans="1:8" x14ac:dyDescent="0.35">
      <c r="A123" s="12">
        <v>578274</v>
      </c>
      <c r="B123" s="1" t="s">
        <v>246</v>
      </c>
      <c r="C123" s="1" t="s">
        <v>247</v>
      </c>
      <c r="D123" s="2">
        <v>10800012002</v>
      </c>
      <c r="E123" s="14">
        <v>711.71</v>
      </c>
      <c r="F123" s="14">
        <v>560.82000000000005</v>
      </c>
      <c r="G123" s="14">
        <f t="shared" si="1"/>
        <v>546.79950000000008</v>
      </c>
      <c r="H123" s="1">
        <v>40</v>
      </c>
    </row>
    <row r="124" spans="1:8" x14ac:dyDescent="0.35">
      <c r="A124" s="12">
        <v>577233</v>
      </c>
      <c r="B124" s="1" t="s">
        <v>248</v>
      </c>
      <c r="C124" s="1" t="s">
        <v>249</v>
      </c>
      <c r="D124" s="2">
        <v>10800013001</v>
      </c>
      <c r="E124" s="14">
        <v>327.60000000000002</v>
      </c>
      <c r="F124" s="14">
        <v>261.87</v>
      </c>
      <c r="G124" s="14">
        <f t="shared" si="1"/>
        <v>255.32325</v>
      </c>
      <c r="H124" s="1">
        <v>33</v>
      </c>
    </row>
    <row r="125" spans="1:8" x14ac:dyDescent="0.35">
      <c r="A125" s="12">
        <v>577685</v>
      </c>
      <c r="B125" s="1" t="s">
        <v>250</v>
      </c>
      <c r="C125" s="1" t="s">
        <v>251</v>
      </c>
      <c r="D125" s="2">
        <v>10800013001</v>
      </c>
      <c r="E125" s="14">
        <v>544.14</v>
      </c>
      <c r="F125" s="14">
        <v>434.47</v>
      </c>
      <c r="G125" s="14">
        <f t="shared" si="1"/>
        <v>423.60825</v>
      </c>
      <c r="H125" s="1">
        <v>33</v>
      </c>
    </row>
    <row r="126" spans="1:8" x14ac:dyDescent="0.35">
      <c r="A126" s="12">
        <v>578134</v>
      </c>
      <c r="B126" s="1" t="s">
        <v>252</v>
      </c>
      <c r="C126" s="1" t="s">
        <v>253</v>
      </c>
      <c r="D126" s="2">
        <v>10800013001</v>
      </c>
      <c r="E126" s="14">
        <v>690.25</v>
      </c>
      <c r="F126" s="14">
        <v>552.29999999999995</v>
      </c>
      <c r="G126" s="14">
        <f t="shared" si="1"/>
        <v>538.49249999999995</v>
      </c>
      <c r="H126" s="1">
        <v>33</v>
      </c>
    </row>
    <row r="127" spans="1:8" x14ac:dyDescent="0.35">
      <c r="A127" s="12">
        <v>577510</v>
      </c>
      <c r="B127" s="1" t="s">
        <v>254</v>
      </c>
      <c r="C127" s="1" t="s">
        <v>255</v>
      </c>
      <c r="D127" s="2">
        <v>10800013002</v>
      </c>
      <c r="E127" s="14">
        <v>544.14</v>
      </c>
      <c r="F127" s="14">
        <v>434.47</v>
      </c>
      <c r="G127" s="14">
        <f t="shared" si="1"/>
        <v>423.60825</v>
      </c>
      <c r="H127" s="1">
        <v>33</v>
      </c>
    </row>
    <row r="128" spans="1:8" x14ac:dyDescent="0.35">
      <c r="A128" s="12">
        <v>577628</v>
      </c>
      <c r="B128" s="1" t="s">
        <v>256</v>
      </c>
      <c r="C128" s="1" t="s">
        <v>257</v>
      </c>
      <c r="D128" s="2">
        <v>10800013002</v>
      </c>
      <c r="E128" s="14">
        <v>327.60000000000002</v>
      </c>
      <c r="F128" s="14">
        <v>261.87</v>
      </c>
      <c r="G128" s="14">
        <f t="shared" si="1"/>
        <v>255.32325</v>
      </c>
      <c r="H128" s="1">
        <v>33</v>
      </c>
    </row>
    <row r="129" spans="1:8" x14ac:dyDescent="0.35">
      <c r="A129" s="12">
        <v>578139</v>
      </c>
      <c r="B129" s="1" t="s">
        <v>258</v>
      </c>
      <c r="C129" s="1" t="s">
        <v>259</v>
      </c>
      <c r="D129" s="2">
        <v>10800013002</v>
      </c>
      <c r="E129" s="14">
        <v>690.25</v>
      </c>
      <c r="F129" s="14">
        <v>552.29999999999995</v>
      </c>
      <c r="G129" s="14">
        <f t="shared" si="1"/>
        <v>538.49249999999995</v>
      </c>
      <c r="H129" s="1">
        <v>33</v>
      </c>
    </row>
    <row r="130" spans="1:8" x14ac:dyDescent="0.35">
      <c r="A130" s="12">
        <v>577234</v>
      </c>
      <c r="B130" s="1" t="s">
        <v>260</v>
      </c>
      <c r="C130" s="1" t="s">
        <v>261</v>
      </c>
      <c r="D130" s="2">
        <v>10800014001</v>
      </c>
      <c r="E130" s="14">
        <v>327.60000000000002</v>
      </c>
      <c r="F130" s="14">
        <v>261.87</v>
      </c>
      <c r="G130" s="14">
        <f t="shared" si="1"/>
        <v>255.32325</v>
      </c>
      <c r="H130" s="1">
        <v>33</v>
      </c>
    </row>
    <row r="131" spans="1:8" x14ac:dyDescent="0.35">
      <c r="A131" s="12">
        <v>577693</v>
      </c>
      <c r="B131" s="1" t="s">
        <v>262</v>
      </c>
      <c r="C131" s="1" t="s">
        <v>263</v>
      </c>
      <c r="D131" s="2">
        <v>10800014001</v>
      </c>
      <c r="E131" s="14">
        <v>544.14</v>
      </c>
      <c r="F131" s="14">
        <v>434.47</v>
      </c>
      <c r="G131" s="14">
        <f t="shared" ref="G131:G194" si="2">F131*0.975</f>
        <v>423.60825</v>
      </c>
      <c r="H131" s="1">
        <v>33</v>
      </c>
    </row>
    <row r="132" spans="1:8" x14ac:dyDescent="0.35">
      <c r="A132" s="12">
        <v>578143</v>
      </c>
      <c r="B132" s="1" t="s">
        <v>264</v>
      </c>
      <c r="C132" s="1" t="s">
        <v>265</v>
      </c>
      <c r="D132" s="2">
        <v>10800014001</v>
      </c>
      <c r="E132" s="14">
        <v>690.25</v>
      </c>
      <c r="F132" s="14">
        <v>552.29999999999995</v>
      </c>
      <c r="G132" s="14">
        <f t="shared" si="2"/>
        <v>538.49249999999995</v>
      </c>
      <c r="H132" s="1">
        <v>33</v>
      </c>
    </row>
    <row r="133" spans="1:8" x14ac:dyDescent="0.35">
      <c r="A133" s="12">
        <v>577733</v>
      </c>
      <c r="B133" s="1" t="s">
        <v>266</v>
      </c>
      <c r="C133" s="1" t="s">
        <v>267</v>
      </c>
      <c r="D133" s="2">
        <v>10800014002</v>
      </c>
      <c r="E133" s="14">
        <v>369.61</v>
      </c>
      <c r="F133" s="14">
        <v>295.68</v>
      </c>
      <c r="G133" s="14">
        <f t="shared" si="2"/>
        <v>288.28800000000001</v>
      </c>
      <c r="H133" s="1">
        <v>34</v>
      </c>
    </row>
    <row r="134" spans="1:8" x14ac:dyDescent="0.35">
      <c r="A134" s="12">
        <v>577737</v>
      </c>
      <c r="B134" s="1" t="s">
        <v>268</v>
      </c>
      <c r="C134" s="1" t="s">
        <v>269</v>
      </c>
      <c r="D134" s="2">
        <v>10800014002</v>
      </c>
      <c r="E134" s="14">
        <v>635.37</v>
      </c>
      <c r="F134" s="14">
        <v>508.29</v>
      </c>
      <c r="G134" s="14">
        <f t="shared" si="2"/>
        <v>495.58275000000003</v>
      </c>
      <c r="H134" s="1">
        <v>34</v>
      </c>
    </row>
    <row r="135" spans="1:8" x14ac:dyDescent="0.35">
      <c r="A135" s="12">
        <v>577723</v>
      </c>
      <c r="B135" s="1" t="s">
        <v>270</v>
      </c>
      <c r="C135" s="1" t="s">
        <v>271</v>
      </c>
      <c r="D135" s="2">
        <v>10800014003</v>
      </c>
      <c r="E135" s="14">
        <v>405.16</v>
      </c>
      <c r="F135" s="14">
        <v>324.12</v>
      </c>
      <c r="G135" s="14">
        <f t="shared" si="2"/>
        <v>316.017</v>
      </c>
      <c r="H135" s="1">
        <v>34</v>
      </c>
    </row>
    <row r="136" spans="1:8" x14ac:dyDescent="0.35">
      <c r="A136" s="12">
        <v>577727</v>
      </c>
      <c r="B136" s="1" t="s">
        <v>272</v>
      </c>
      <c r="C136" s="1" t="s">
        <v>273</v>
      </c>
      <c r="D136" s="2">
        <v>10800014003</v>
      </c>
      <c r="E136" s="14">
        <v>670.92</v>
      </c>
      <c r="F136" s="14">
        <v>536.73</v>
      </c>
      <c r="G136" s="14">
        <f t="shared" si="2"/>
        <v>523.31174999999996</v>
      </c>
      <c r="H136" s="1">
        <v>34</v>
      </c>
    </row>
    <row r="137" spans="1:8" x14ac:dyDescent="0.35">
      <c r="A137" s="12">
        <v>576680</v>
      </c>
      <c r="B137" s="1" t="s">
        <v>274</v>
      </c>
      <c r="C137" s="1" t="s">
        <v>275</v>
      </c>
      <c r="D137" s="2">
        <v>10800015001</v>
      </c>
      <c r="E137" s="14">
        <v>456.49</v>
      </c>
      <c r="F137" s="14">
        <v>364.77</v>
      </c>
      <c r="G137" s="14">
        <f t="shared" si="2"/>
        <v>355.65074999999996</v>
      </c>
      <c r="H137" s="1">
        <v>22</v>
      </c>
    </row>
    <row r="138" spans="1:8" x14ac:dyDescent="0.35">
      <c r="A138" s="12">
        <v>577698</v>
      </c>
      <c r="B138" s="1" t="s">
        <v>276</v>
      </c>
      <c r="C138" s="1" t="s">
        <v>277</v>
      </c>
      <c r="D138" s="2">
        <v>10800016001</v>
      </c>
      <c r="E138" s="14">
        <v>620.41999999999996</v>
      </c>
      <c r="F138" s="14">
        <v>496.24</v>
      </c>
      <c r="G138" s="14">
        <f t="shared" si="2"/>
        <v>483.834</v>
      </c>
      <c r="H138" s="1">
        <v>33</v>
      </c>
    </row>
    <row r="139" spans="1:8" x14ac:dyDescent="0.35">
      <c r="A139" s="12">
        <v>578314</v>
      </c>
      <c r="B139" s="1" t="s">
        <v>278</v>
      </c>
      <c r="C139" s="1" t="s">
        <v>279</v>
      </c>
      <c r="D139" s="2">
        <v>10900003003</v>
      </c>
      <c r="E139" s="14">
        <v>461.49</v>
      </c>
      <c r="F139" s="14">
        <v>370.32</v>
      </c>
      <c r="G139" s="14">
        <f t="shared" si="2"/>
        <v>361.06200000000001</v>
      </c>
      <c r="H139" s="1">
        <v>30</v>
      </c>
    </row>
    <row r="140" spans="1:8" x14ac:dyDescent="0.35">
      <c r="A140" s="12">
        <v>578315</v>
      </c>
      <c r="B140" s="1" t="s">
        <v>280</v>
      </c>
      <c r="C140" s="1" t="s">
        <v>281</v>
      </c>
      <c r="D140" s="2">
        <v>10900003003</v>
      </c>
      <c r="E140" s="14">
        <v>461.49</v>
      </c>
      <c r="F140" s="14">
        <v>370.32</v>
      </c>
      <c r="G140" s="14">
        <f t="shared" si="2"/>
        <v>361.06200000000001</v>
      </c>
      <c r="H140" s="1">
        <v>30</v>
      </c>
    </row>
    <row r="141" spans="1:8" x14ac:dyDescent="0.35">
      <c r="A141" s="12">
        <v>578320</v>
      </c>
      <c r="B141" s="1" t="s">
        <v>282</v>
      </c>
      <c r="C141" s="1" t="s">
        <v>283</v>
      </c>
      <c r="D141" s="2">
        <v>10900003004</v>
      </c>
      <c r="E141" s="14">
        <v>504.18</v>
      </c>
      <c r="F141" s="14">
        <v>404.57</v>
      </c>
      <c r="G141" s="14">
        <f t="shared" si="2"/>
        <v>394.45574999999997</v>
      </c>
      <c r="H141" s="1">
        <v>33</v>
      </c>
    </row>
    <row r="142" spans="1:8" x14ac:dyDescent="0.35">
      <c r="A142" s="12">
        <v>578321</v>
      </c>
      <c r="B142" s="1" t="s">
        <v>284</v>
      </c>
      <c r="C142" s="1" t="s">
        <v>285</v>
      </c>
      <c r="D142" s="2">
        <v>10900003004</v>
      </c>
      <c r="E142" s="14">
        <v>504.18</v>
      </c>
      <c r="F142" s="14">
        <v>404.57</v>
      </c>
      <c r="G142" s="14">
        <f t="shared" si="2"/>
        <v>394.45574999999997</v>
      </c>
      <c r="H142" s="1">
        <v>33</v>
      </c>
    </row>
    <row r="143" spans="1:8" x14ac:dyDescent="0.35">
      <c r="A143" s="12">
        <v>578546</v>
      </c>
      <c r="B143" s="1" t="s">
        <v>286</v>
      </c>
      <c r="C143" s="1" t="s">
        <v>287</v>
      </c>
      <c r="D143" s="2">
        <v>10900003005</v>
      </c>
      <c r="E143" s="14">
        <v>614.38</v>
      </c>
      <c r="F143" s="14">
        <v>491.5</v>
      </c>
      <c r="G143" s="14">
        <f t="shared" si="2"/>
        <v>479.21249999999998</v>
      </c>
      <c r="H143" s="1">
        <v>40</v>
      </c>
    </row>
    <row r="144" spans="1:8" x14ac:dyDescent="0.35">
      <c r="A144" s="12">
        <v>578548</v>
      </c>
      <c r="B144" s="1" t="s">
        <v>288</v>
      </c>
      <c r="C144" s="1" t="s">
        <v>289</v>
      </c>
      <c r="D144" s="2">
        <v>10900003005</v>
      </c>
      <c r="E144" s="14">
        <v>614.38</v>
      </c>
      <c r="F144" s="14">
        <v>491.5</v>
      </c>
      <c r="G144" s="14">
        <f t="shared" si="2"/>
        <v>479.21249999999998</v>
      </c>
      <c r="H144" s="1">
        <v>40</v>
      </c>
    </row>
    <row r="145" spans="1:8" x14ac:dyDescent="0.35">
      <c r="A145" s="12">
        <v>577901</v>
      </c>
      <c r="B145" s="1" t="s">
        <v>290</v>
      </c>
      <c r="C145" s="1" t="s">
        <v>291</v>
      </c>
      <c r="D145" s="2">
        <v>10900004019</v>
      </c>
      <c r="E145" s="14">
        <v>637.35</v>
      </c>
      <c r="F145" s="14">
        <v>510.7</v>
      </c>
      <c r="G145" s="14">
        <f t="shared" si="2"/>
        <v>497.9325</v>
      </c>
      <c r="H145" s="1">
        <v>44</v>
      </c>
    </row>
    <row r="146" spans="1:8" x14ac:dyDescent="0.35">
      <c r="A146" s="12">
        <v>577902</v>
      </c>
      <c r="B146" s="1" t="s">
        <v>292</v>
      </c>
      <c r="C146" s="1" t="s">
        <v>293</v>
      </c>
      <c r="D146" s="2">
        <v>10900004019</v>
      </c>
      <c r="E146" s="14">
        <v>637.35</v>
      </c>
      <c r="F146" s="14">
        <v>510.7</v>
      </c>
      <c r="G146" s="14">
        <f t="shared" si="2"/>
        <v>497.9325</v>
      </c>
      <c r="H146" s="1">
        <v>44</v>
      </c>
    </row>
    <row r="147" spans="1:8" x14ac:dyDescent="0.35">
      <c r="A147" s="12">
        <v>577909</v>
      </c>
      <c r="B147" s="1" t="s">
        <v>294</v>
      </c>
      <c r="C147" s="1" t="s">
        <v>295</v>
      </c>
      <c r="D147" s="2">
        <v>10900004020</v>
      </c>
      <c r="E147" s="14">
        <v>769.49</v>
      </c>
      <c r="F147" s="14">
        <v>616.4</v>
      </c>
      <c r="G147" s="14">
        <f t="shared" si="2"/>
        <v>600.99</v>
      </c>
      <c r="H147" s="1">
        <v>51</v>
      </c>
    </row>
    <row r="148" spans="1:8" x14ac:dyDescent="0.35">
      <c r="A148" s="12">
        <v>577878</v>
      </c>
      <c r="B148" s="1" t="s">
        <v>296</v>
      </c>
      <c r="C148" s="1" t="s">
        <v>297</v>
      </c>
      <c r="D148" s="2">
        <v>10900004022</v>
      </c>
      <c r="E148" s="14">
        <v>747.14</v>
      </c>
      <c r="F148" s="14">
        <v>598.41</v>
      </c>
      <c r="G148" s="14">
        <f t="shared" si="2"/>
        <v>583.44974999999999</v>
      </c>
      <c r="H148" s="1">
        <v>49</v>
      </c>
    </row>
    <row r="149" spans="1:8" x14ac:dyDescent="0.35">
      <c r="A149" s="12">
        <v>577920</v>
      </c>
      <c r="B149" s="1" t="s">
        <v>298</v>
      </c>
      <c r="C149" s="1" t="s">
        <v>299</v>
      </c>
      <c r="D149" s="2">
        <v>10900005015</v>
      </c>
      <c r="E149" s="14">
        <v>848.78</v>
      </c>
      <c r="F149" s="14">
        <v>680.04</v>
      </c>
      <c r="G149" s="14">
        <f t="shared" si="2"/>
        <v>663.03899999999999</v>
      </c>
      <c r="H149" s="1">
        <v>56</v>
      </c>
    </row>
    <row r="150" spans="1:8" x14ac:dyDescent="0.35">
      <c r="A150" s="12">
        <v>577852</v>
      </c>
      <c r="B150" s="1" t="s">
        <v>300</v>
      </c>
      <c r="C150" s="1" t="s">
        <v>301</v>
      </c>
      <c r="D150" s="2">
        <v>10900005018</v>
      </c>
      <c r="E150" s="14">
        <v>953.49</v>
      </c>
      <c r="F150" s="14">
        <v>763.39</v>
      </c>
      <c r="G150" s="14">
        <f t="shared" si="2"/>
        <v>744.30525</v>
      </c>
      <c r="H150" s="1">
        <v>63</v>
      </c>
    </row>
    <row r="151" spans="1:8" x14ac:dyDescent="0.35">
      <c r="A151" s="12">
        <v>577854</v>
      </c>
      <c r="B151" s="1" t="s">
        <v>302</v>
      </c>
      <c r="C151" s="1" t="s">
        <v>303</v>
      </c>
      <c r="D151" s="2">
        <v>10900005018</v>
      </c>
      <c r="E151" s="14">
        <v>953.49</v>
      </c>
      <c r="F151" s="14">
        <v>763.39</v>
      </c>
      <c r="G151" s="14">
        <f t="shared" si="2"/>
        <v>744.30525</v>
      </c>
      <c r="H151" s="1">
        <v>63</v>
      </c>
    </row>
    <row r="152" spans="1:8" x14ac:dyDescent="0.35">
      <c r="A152" s="12">
        <v>577858</v>
      </c>
      <c r="B152" s="1" t="s">
        <v>304</v>
      </c>
      <c r="C152" s="1" t="s">
        <v>305</v>
      </c>
      <c r="D152" s="2">
        <v>10900005019</v>
      </c>
      <c r="E152" s="14">
        <v>1090.71</v>
      </c>
      <c r="F152" s="14">
        <v>874.29</v>
      </c>
      <c r="G152" s="14">
        <f t="shared" si="2"/>
        <v>852.43274999999994</v>
      </c>
      <c r="H152" s="1">
        <v>72</v>
      </c>
    </row>
    <row r="153" spans="1:8" x14ac:dyDescent="0.35">
      <c r="A153" s="12">
        <v>577863</v>
      </c>
      <c r="B153" s="1" t="s">
        <v>306</v>
      </c>
      <c r="C153" s="1" t="s">
        <v>307</v>
      </c>
      <c r="D153" s="2">
        <v>10900005019</v>
      </c>
      <c r="E153" s="14">
        <v>1090.71</v>
      </c>
      <c r="F153" s="14">
        <v>874.29</v>
      </c>
      <c r="G153" s="14">
        <f t="shared" si="2"/>
        <v>852.43274999999994</v>
      </c>
      <c r="H153" s="1">
        <v>72</v>
      </c>
    </row>
    <row r="154" spans="1:8" x14ac:dyDescent="0.35">
      <c r="A154" s="12">
        <v>577864</v>
      </c>
      <c r="B154" s="1" t="s">
        <v>308</v>
      </c>
      <c r="C154" s="1" t="s">
        <v>309</v>
      </c>
      <c r="D154" s="2">
        <v>10900005019</v>
      </c>
      <c r="E154" s="14">
        <v>1077.5</v>
      </c>
      <c r="F154" s="14">
        <v>863.11</v>
      </c>
      <c r="G154" s="14">
        <f t="shared" si="2"/>
        <v>841.53224999999998</v>
      </c>
      <c r="H154" s="1">
        <v>72</v>
      </c>
    </row>
    <row r="155" spans="1:8" x14ac:dyDescent="0.35">
      <c r="A155" s="12">
        <v>578155</v>
      </c>
      <c r="B155" s="1" t="s">
        <v>310</v>
      </c>
      <c r="C155" s="1" t="s">
        <v>311</v>
      </c>
      <c r="D155" s="2">
        <v>10900005019</v>
      </c>
      <c r="E155" s="14">
        <v>1127.67</v>
      </c>
      <c r="F155" s="14">
        <v>904.15</v>
      </c>
      <c r="G155" s="14">
        <f t="shared" si="2"/>
        <v>881.54624999999999</v>
      </c>
      <c r="H155" s="1">
        <v>72</v>
      </c>
    </row>
    <row r="156" spans="1:8" x14ac:dyDescent="0.35">
      <c r="A156" s="12">
        <v>578158</v>
      </c>
      <c r="B156" s="1" t="s">
        <v>312</v>
      </c>
      <c r="C156" s="1" t="s">
        <v>313</v>
      </c>
      <c r="D156" s="2">
        <v>10900005019</v>
      </c>
      <c r="E156" s="14">
        <v>1127.67</v>
      </c>
      <c r="F156" s="14">
        <v>904.15</v>
      </c>
      <c r="G156" s="14">
        <f t="shared" si="2"/>
        <v>881.54624999999999</v>
      </c>
      <c r="H156" s="1">
        <v>72</v>
      </c>
    </row>
    <row r="157" spans="1:8" x14ac:dyDescent="0.35">
      <c r="A157" s="12">
        <v>578325</v>
      </c>
      <c r="B157" s="1" t="s">
        <v>315</v>
      </c>
      <c r="C157" s="1" t="s">
        <v>316</v>
      </c>
      <c r="D157" s="2">
        <v>10900009001</v>
      </c>
      <c r="E157" s="14">
        <v>610.91</v>
      </c>
      <c r="F157" s="14">
        <v>490.58</v>
      </c>
      <c r="G157" s="14">
        <f t="shared" si="2"/>
        <v>478.31549999999999</v>
      </c>
      <c r="H157" s="1">
        <v>40</v>
      </c>
    </row>
    <row r="158" spans="1:8" x14ac:dyDescent="0.35">
      <c r="A158" s="11">
        <v>578326</v>
      </c>
      <c r="B158" s="13" t="s">
        <v>317</v>
      </c>
      <c r="C158" s="1" t="s">
        <v>314</v>
      </c>
      <c r="D158" s="2">
        <v>10900009001</v>
      </c>
      <c r="E158" s="14">
        <v>610.91</v>
      </c>
      <c r="F158" s="14">
        <v>490.58</v>
      </c>
      <c r="G158" s="14">
        <f t="shared" si="2"/>
        <v>478.31549999999999</v>
      </c>
      <c r="H158" s="1">
        <v>40</v>
      </c>
    </row>
    <row r="159" spans="1:8" x14ac:dyDescent="0.35">
      <c r="A159" s="12">
        <v>578551</v>
      </c>
      <c r="B159" s="1" t="s">
        <v>318</v>
      </c>
      <c r="C159" s="1" t="s">
        <v>319</v>
      </c>
      <c r="D159" s="2">
        <v>10900009002</v>
      </c>
      <c r="E159" s="14">
        <v>721.09</v>
      </c>
      <c r="F159" s="14">
        <v>576.87</v>
      </c>
      <c r="G159" s="14">
        <f t="shared" si="2"/>
        <v>562.44825000000003</v>
      </c>
      <c r="H159" s="1">
        <v>47</v>
      </c>
    </row>
    <row r="160" spans="1:8" x14ac:dyDescent="0.35">
      <c r="A160" s="12">
        <v>578554</v>
      </c>
      <c r="B160" s="1" t="s">
        <v>320</v>
      </c>
      <c r="C160" s="1" t="s">
        <v>321</v>
      </c>
      <c r="D160" s="2">
        <v>10900009002</v>
      </c>
      <c r="E160" s="14">
        <v>721.09</v>
      </c>
      <c r="F160" s="14">
        <v>576.87</v>
      </c>
      <c r="G160" s="14">
        <f t="shared" si="2"/>
        <v>562.44825000000003</v>
      </c>
      <c r="H160" s="1">
        <v>47</v>
      </c>
    </row>
    <row r="161" spans="1:8" x14ac:dyDescent="0.35">
      <c r="A161" s="12">
        <v>576936</v>
      </c>
      <c r="B161" s="1" t="s">
        <v>322</v>
      </c>
      <c r="C161" s="1" t="s">
        <v>323</v>
      </c>
      <c r="D161" s="2">
        <v>10900010001</v>
      </c>
      <c r="E161" s="14">
        <v>362.9</v>
      </c>
      <c r="F161" s="14">
        <v>290.41000000000003</v>
      </c>
      <c r="G161" s="14">
        <f t="shared" si="2"/>
        <v>283.14975000000004</v>
      </c>
      <c r="H161" s="1">
        <v>25</v>
      </c>
    </row>
    <row r="162" spans="1:8" x14ac:dyDescent="0.35">
      <c r="A162" s="12">
        <v>576933</v>
      </c>
      <c r="B162" s="1" t="s">
        <v>324</v>
      </c>
      <c r="C162" s="1" t="s">
        <v>325</v>
      </c>
      <c r="D162" s="2">
        <v>10900011001</v>
      </c>
      <c r="E162" s="14">
        <v>468.6</v>
      </c>
      <c r="F162" s="14">
        <v>374.58</v>
      </c>
      <c r="G162" s="14">
        <f t="shared" si="2"/>
        <v>365.21549999999996</v>
      </c>
      <c r="H162" s="1">
        <v>32</v>
      </c>
    </row>
    <row r="163" spans="1:8" x14ac:dyDescent="0.35">
      <c r="A163" s="12">
        <v>577065</v>
      </c>
      <c r="B163" s="1" t="s">
        <v>326</v>
      </c>
      <c r="C163" s="1" t="s">
        <v>327</v>
      </c>
      <c r="D163" s="2">
        <v>10900013001</v>
      </c>
      <c r="E163" s="14">
        <v>462.51</v>
      </c>
      <c r="F163" s="14">
        <v>370.32</v>
      </c>
      <c r="G163" s="14">
        <f t="shared" si="2"/>
        <v>361.06200000000001</v>
      </c>
      <c r="H163" s="1">
        <v>32</v>
      </c>
    </row>
    <row r="164" spans="1:8" x14ac:dyDescent="0.35">
      <c r="A164" s="12">
        <v>577066</v>
      </c>
      <c r="B164" s="1" t="s">
        <v>328</v>
      </c>
      <c r="C164" s="1" t="s">
        <v>329</v>
      </c>
      <c r="D164" s="2">
        <v>10900013002</v>
      </c>
      <c r="E164" s="14">
        <v>515.37</v>
      </c>
      <c r="F164" s="14">
        <v>412.39</v>
      </c>
      <c r="G164" s="14">
        <f t="shared" si="2"/>
        <v>402.08024999999998</v>
      </c>
      <c r="H164" s="1">
        <v>36</v>
      </c>
    </row>
    <row r="165" spans="1:8" x14ac:dyDescent="0.35">
      <c r="A165" s="12">
        <v>577067</v>
      </c>
      <c r="B165" s="1" t="s">
        <v>330</v>
      </c>
      <c r="C165" s="1" t="s">
        <v>331</v>
      </c>
      <c r="D165" s="2">
        <v>10900015001</v>
      </c>
      <c r="E165" s="14">
        <v>621.08000000000004</v>
      </c>
      <c r="F165" s="14">
        <v>496.57</v>
      </c>
      <c r="G165" s="14">
        <f t="shared" si="2"/>
        <v>484.15574999999995</v>
      </c>
      <c r="H165" s="1">
        <v>43</v>
      </c>
    </row>
    <row r="166" spans="1:8" x14ac:dyDescent="0.35">
      <c r="A166" s="12">
        <v>575284</v>
      </c>
      <c r="B166" s="1" t="s">
        <v>332</v>
      </c>
      <c r="C166" s="1" t="s">
        <v>333</v>
      </c>
      <c r="D166" s="2">
        <v>10900017001</v>
      </c>
      <c r="E166" s="14">
        <v>365.94</v>
      </c>
      <c r="F166" s="14">
        <v>293.26</v>
      </c>
      <c r="G166" s="14">
        <f t="shared" si="2"/>
        <v>285.92849999999999</v>
      </c>
      <c r="H166" s="1">
        <v>24</v>
      </c>
    </row>
    <row r="167" spans="1:8" x14ac:dyDescent="0.35">
      <c r="A167" s="12">
        <v>578329</v>
      </c>
      <c r="B167" s="1" t="s">
        <v>334</v>
      </c>
      <c r="C167" s="1" t="s">
        <v>335</v>
      </c>
      <c r="D167" s="2">
        <v>10900019001</v>
      </c>
      <c r="E167" s="14">
        <v>326.3</v>
      </c>
      <c r="F167" s="14">
        <v>261.64999999999998</v>
      </c>
      <c r="G167" s="14">
        <f t="shared" si="2"/>
        <v>255.10874999999996</v>
      </c>
      <c r="H167" s="1">
        <v>23</v>
      </c>
    </row>
    <row r="168" spans="1:8" x14ac:dyDescent="0.35">
      <c r="A168" s="11">
        <v>577532</v>
      </c>
      <c r="B168" s="13" t="s">
        <v>336</v>
      </c>
      <c r="C168" s="1" t="s">
        <v>337</v>
      </c>
      <c r="D168" s="2">
        <v>10900019003</v>
      </c>
      <c r="E168" s="14">
        <v>410.59</v>
      </c>
      <c r="F168" s="14">
        <v>328.47</v>
      </c>
      <c r="G168" s="14">
        <f t="shared" si="2"/>
        <v>320.25825000000003</v>
      </c>
      <c r="H168" s="1">
        <v>32</v>
      </c>
    </row>
    <row r="169" spans="1:8" x14ac:dyDescent="0.35">
      <c r="A169" s="11">
        <v>578333</v>
      </c>
      <c r="B169" s="13" t="s">
        <v>338</v>
      </c>
      <c r="C169" s="1" t="s">
        <v>339</v>
      </c>
      <c r="D169" s="2">
        <v>10900019003</v>
      </c>
      <c r="E169" s="14">
        <v>410.59</v>
      </c>
      <c r="F169" s="14">
        <v>328.47</v>
      </c>
      <c r="G169" s="14">
        <f t="shared" si="2"/>
        <v>320.25825000000003</v>
      </c>
      <c r="H169" s="1">
        <v>32</v>
      </c>
    </row>
    <row r="170" spans="1:8" x14ac:dyDescent="0.35">
      <c r="A170" s="12">
        <v>577785</v>
      </c>
      <c r="B170" s="1" t="s">
        <v>340</v>
      </c>
      <c r="C170" s="1" t="s">
        <v>341</v>
      </c>
      <c r="D170" s="2">
        <v>10900024001</v>
      </c>
      <c r="E170" s="14">
        <v>710.24</v>
      </c>
      <c r="F170" s="14">
        <v>568.20000000000005</v>
      </c>
      <c r="G170" s="14">
        <f t="shared" si="2"/>
        <v>553.995</v>
      </c>
      <c r="H170" s="1">
        <v>47</v>
      </c>
    </row>
    <row r="171" spans="1:8" x14ac:dyDescent="0.35">
      <c r="A171" s="12">
        <v>577786</v>
      </c>
      <c r="B171" s="1" t="s">
        <v>342</v>
      </c>
      <c r="C171" s="1" t="s">
        <v>343</v>
      </c>
      <c r="D171" s="2">
        <v>10900024001</v>
      </c>
      <c r="E171" s="14">
        <v>710.24</v>
      </c>
      <c r="F171" s="14">
        <v>568.20000000000005</v>
      </c>
      <c r="G171" s="14">
        <f t="shared" si="2"/>
        <v>553.995</v>
      </c>
      <c r="H171" s="1">
        <v>47</v>
      </c>
    </row>
    <row r="172" spans="1:8" x14ac:dyDescent="0.35">
      <c r="A172" s="12">
        <v>575814</v>
      </c>
      <c r="B172" s="1" t="s">
        <v>344</v>
      </c>
      <c r="C172" s="1" t="s">
        <v>345</v>
      </c>
      <c r="D172" s="2">
        <v>11100001013</v>
      </c>
      <c r="E172" s="14">
        <v>402.79</v>
      </c>
      <c r="F172" s="14">
        <v>322.99</v>
      </c>
      <c r="G172" s="14">
        <f t="shared" si="2"/>
        <v>314.91525000000001</v>
      </c>
      <c r="H172" s="1">
        <v>24</v>
      </c>
    </row>
    <row r="173" spans="1:8" x14ac:dyDescent="0.35">
      <c r="A173" s="12">
        <v>577047</v>
      </c>
      <c r="B173" s="1" t="s">
        <v>346</v>
      </c>
      <c r="C173" s="1" t="s">
        <v>347</v>
      </c>
      <c r="D173" s="2">
        <v>11200001007</v>
      </c>
      <c r="E173" s="14">
        <v>859.28</v>
      </c>
      <c r="F173" s="14">
        <v>687.43</v>
      </c>
      <c r="G173" s="14">
        <f t="shared" si="2"/>
        <v>670.24424999999997</v>
      </c>
      <c r="H173" s="1">
        <v>70</v>
      </c>
    </row>
    <row r="174" spans="1:8" x14ac:dyDescent="0.35">
      <c r="A174" s="12">
        <v>577140</v>
      </c>
      <c r="B174" s="1" t="s">
        <v>348</v>
      </c>
      <c r="C174" s="1" t="s">
        <v>349</v>
      </c>
      <c r="D174" s="2">
        <v>11200001007</v>
      </c>
      <c r="E174" s="14">
        <v>859.28</v>
      </c>
      <c r="F174" s="14">
        <v>687.43</v>
      </c>
      <c r="G174" s="14">
        <f t="shared" si="2"/>
        <v>670.24424999999997</v>
      </c>
      <c r="H174" s="1">
        <v>70</v>
      </c>
    </row>
    <row r="175" spans="1:8" x14ac:dyDescent="0.35">
      <c r="A175" s="12">
        <v>576409</v>
      </c>
      <c r="B175" s="1" t="s">
        <v>350</v>
      </c>
      <c r="C175" s="1" t="s">
        <v>351</v>
      </c>
      <c r="D175" s="2">
        <v>11500002002</v>
      </c>
      <c r="E175" s="14">
        <v>369.48</v>
      </c>
      <c r="F175" s="14">
        <v>296.56</v>
      </c>
      <c r="G175" s="14">
        <f t="shared" si="2"/>
        <v>289.14600000000002</v>
      </c>
      <c r="H175" s="1">
        <v>24</v>
      </c>
    </row>
    <row r="176" spans="1:8" x14ac:dyDescent="0.35">
      <c r="A176" s="12">
        <v>202112</v>
      </c>
      <c r="B176" s="1" t="s">
        <v>352</v>
      </c>
      <c r="C176" s="1" t="s">
        <v>353</v>
      </c>
      <c r="D176" s="2">
        <v>11500005001</v>
      </c>
      <c r="E176" s="14">
        <v>207.31</v>
      </c>
      <c r="F176" s="14">
        <v>165.41</v>
      </c>
      <c r="G176" s="14">
        <f t="shared" si="2"/>
        <v>161.27474999999998</v>
      </c>
      <c r="H176" s="1">
        <v>12</v>
      </c>
    </row>
    <row r="177" spans="1:8" x14ac:dyDescent="0.35">
      <c r="A177" s="12">
        <v>205720</v>
      </c>
      <c r="B177" s="1" t="s">
        <v>354</v>
      </c>
      <c r="C177" s="1" t="s">
        <v>355</v>
      </c>
      <c r="D177" s="2">
        <v>11500005002</v>
      </c>
      <c r="E177" s="14">
        <v>235.23</v>
      </c>
      <c r="F177" s="14">
        <v>188.18</v>
      </c>
      <c r="G177" s="14">
        <f t="shared" si="2"/>
        <v>183.47550000000001</v>
      </c>
      <c r="H177" s="1">
        <v>15</v>
      </c>
    </row>
    <row r="178" spans="1:8" x14ac:dyDescent="0.35">
      <c r="A178" s="12">
        <v>578440</v>
      </c>
      <c r="B178" s="1" t="s">
        <v>356</v>
      </c>
      <c r="C178" s="1" t="s">
        <v>357</v>
      </c>
      <c r="D178" s="2">
        <v>11700001006</v>
      </c>
      <c r="E178" s="14">
        <v>390.97</v>
      </c>
      <c r="F178" s="14">
        <v>314.81</v>
      </c>
      <c r="G178" s="14">
        <f t="shared" si="2"/>
        <v>306.93975</v>
      </c>
      <c r="H178" s="1">
        <v>24</v>
      </c>
    </row>
    <row r="179" spans="1:8" x14ac:dyDescent="0.35">
      <c r="A179" s="12">
        <v>578369</v>
      </c>
      <c r="B179" s="1" t="s">
        <v>358</v>
      </c>
      <c r="C179" s="1" t="s">
        <v>359</v>
      </c>
      <c r="D179" s="2">
        <v>11700003001</v>
      </c>
      <c r="E179" s="14">
        <v>345.85</v>
      </c>
      <c r="F179" s="14">
        <v>281.2</v>
      </c>
      <c r="G179" s="14">
        <f t="shared" si="2"/>
        <v>274.16999999999996</v>
      </c>
      <c r="H179" s="1">
        <v>34</v>
      </c>
    </row>
    <row r="180" spans="1:8" x14ac:dyDescent="0.35">
      <c r="A180" s="12">
        <v>576415</v>
      </c>
      <c r="B180" s="1" t="s">
        <v>360</v>
      </c>
      <c r="C180" s="1" t="s">
        <v>361</v>
      </c>
      <c r="D180" s="2">
        <v>12400001001</v>
      </c>
      <c r="E180" s="14">
        <v>938.77</v>
      </c>
      <c r="F180" s="14">
        <v>749.72</v>
      </c>
      <c r="G180" s="14">
        <f t="shared" si="2"/>
        <v>730.97699999999998</v>
      </c>
      <c r="H180" s="1">
        <v>60</v>
      </c>
    </row>
    <row r="181" spans="1:8" x14ac:dyDescent="0.35">
      <c r="A181" s="12">
        <v>576417</v>
      </c>
      <c r="B181" s="1" t="s">
        <v>362</v>
      </c>
      <c r="C181" s="1" t="s">
        <v>363</v>
      </c>
      <c r="D181" s="2">
        <v>12400001001</v>
      </c>
      <c r="E181" s="14">
        <v>938.77</v>
      </c>
      <c r="F181" s="14">
        <v>749.72</v>
      </c>
      <c r="G181" s="14">
        <f t="shared" si="2"/>
        <v>730.97699999999998</v>
      </c>
      <c r="H181" s="1">
        <v>60</v>
      </c>
    </row>
    <row r="182" spans="1:8" x14ac:dyDescent="0.35">
      <c r="A182" s="12">
        <v>576422</v>
      </c>
      <c r="B182" s="1" t="s">
        <v>364</v>
      </c>
      <c r="C182" s="1" t="s">
        <v>365</v>
      </c>
      <c r="D182" s="2">
        <v>12400001001</v>
      </c>
      <c r="E182" s="14">
        <v>1054.79</v>
      </c>
      <c r="F182" s="14">
        <v>824.81</v>
      </c>
      <c r="G182" s="14">
        <f t="shared" si="2"/>
        <v>804.18974999999989</v>
      </c>
      <c r="H182" s="1">
        <v>60</v>
      </c>
    </row>
    <row r="183" spans="1:8" x14ac:dyDescent="0.35">
      <c r="A183" s="12">
        <v>578464</v>
      </c>
      <c r="B183" s="1" t="s">
        <v>366</v>
      </c>
      <c r="C183" s="1" t="s">
        <v>367</v>
      </c>
      <c r="D183" s="2">
        <v>12400001001</v>
      </c>
      <c r="E183" s="14">
        <v>938.77</v>
      </c>
      <c r="F183" s="14">
        <v>751.01</v>
      </c>
      <c r="G183" s="14">
        <f t="shared" si="2"/>
        <v>732.23474999999996</v>
      </c>
      <c r="H183" s="1">
        <v>60</v>
      </c>
    </row>
    <row r="184" spans="1:8" x14ac:dyDescent="0.35">
      <c r="A184" s="12">
        <v>578465</v>
      </c>
      <c r="B184" s="1" t="s">
        <v>368</v>
      </c>
      <c r="C184" s="1" t="s">
        <v>369</v>
      </c>
      <c r="D184" s="2">
        <v>12400001001</v>
      </c>
      <c r="E184" s="14">
        <v>938.77</v>
      </c>
      <c r="F184" s="14">
        <v>751.01</v>
      </c>
      <c r="G184" s="14">
        <f t="shared" si="2"/>
        <v>732.23474999999996</v>
      </c>
      <c r="H184" s="1">
        <v>60</v>
      </c>
    </row>
    <row r="185" spans="1:8" x14ac:dyDescent="0.35">
      <c r="A185" s="12">
        <v>578543</v>
      </c>
      <c r="B185" s="1" t="s">
        <v>370</v>
      </c>
      <c r="C185" s="1" t="s">
        <v>371</v>
      </c>
      <c r="D185" s="2">
        <v>12400001001</v>
      </c>
      <c r="E185" s="14">
        <v>1054.79</v>
      </c>
      <c r="F185" s="14">
        <v>843.83</v>
      </c>
      <c r="G185" s="14">
        <f t="shared" si="2"/>
        <v>822.73424999999997</v>
      </c>
      <c r="H185" s="1">
        <v>60</v>
      </c>
    </row>
    <row r="186" spans="1:8" x14ac:dyDescent="0.35">
      <c r="A186" s="12">
        <v>576427</v>
      </c>
      <c r="B186" s="1" t="s">
        <v>372</v>
      </c>
      <c r="C186" s="1" t="s">
        <v>373</v>
      </c>
      <c r="D186" s="2">
        <v>12400001002</v>
      </c>
      <c r="E186" s="14">
        <v>1298.5899999999999</v>
      </c>
      <c r="F186" s="14">
        <v>1037.71</v>
      </c>
      <c r="G186" s="14">
        <f t="shared" si="2"/>
        <v>1011.76725</v>
      </c>
      <c r="H186" s="1">
        <v>80</v>
      </c>
    </row>
    <row r="187" spans="1:8" x14ac:dyDescent="0.35">
      <c r="A187" s="12">
        <v>578120</v>
      </c>
      <c r="B187" s="1" t="s">
        <v>374</v>
      </c>
      <c r="C187" s="1" t="s">
        <v>375</v>
      </c>
      <c r="D187" s="2">
        <v>12400002001</v>
      </c>
      <c r="E187" s="14">
        <v>938.77</v>
      </c>
      <c r="F187" s="14">
        <v>751.01</v>
      </c>
      <c r="G187" s="14">
        <f t="shared" si="2"/>
        <v>732.23474999999996</v>
      </c>
      <c r="H187" s="1">
        <v>60</v>
      </c>
    </row>
    <row r="188" spans="1:8" x14ac:dyDescent="0.35">
      <c r="A188" s="12">
        <v>576564</v>
      </c>
      <c r="B188" s="1" t="s">
        <v>376</v>
      </c>
      <c r="C188" s="1" t="s">
        <v>377</v>
      </c>
      <c r="D188" s="2">
        <v>12600001001</v>
      </c>
      <c r="E188" s="14">
        <v>1141.78</v>
      </c>
      <c r="F188" s="14">
        <v>922.01</v>
      </c>
      <c r="G188" s="14">
        <f t="shared" si="2"/>
        <v>898.95974999999999</v>
      </c>
      <c r="H188" s="1">
        <v>72</v>
      </c>
    </row>
    <row r="189" spans="1:8" x14ac:dyDescent="0.35">
      <c r="A189" s="12">
        <v>576570</v>
      </c>
      <c r="B189" s="1" t="s">
        <v>378</v>
      </c>
      <c r="C189" s="1" t="s">
        <v>379</v>
      </c>
      <c r="D189" s="2">
        <v>12600002001</v>
      </c>
      <c r="E189" s="14">
        <v>725.89</v>
      </c>
      <c r="F189" s="14">
        <v>586.17999999999995</v>
      </c>
      <c r="G189" s="14">
        <f t="shared" si="2"/>
        <v>571.52549999999997</v>
      </c>
      <c r="H189" s="1">
        <v>44</v>
      </c>
    </row>
    <row r="190" spans="1:8" x14ac:dyDescent="0.35">
      <c r="A190" s="12">
        <v>577231</v>
      </c>
      <c r="B190" s="1" t="s">
        <v>380</v>
      </c>
      <c r="C190" s="1" t="s">
        <v>381</v>
      </c>
      <c r="D190" s="2">
        <v>12600002001</v>
      </c>
      <c r="E190" s="14">
        <v>453.27</v>
      </c>
      <c r="F190" s="14">
        <v>368.95</v>
      </c>
      <c r="G190" s="14">
        <f t="shared" si="2"/>
        <v>359.72624999999999</v>
      </c>
      <c r="H190" s="1">
        <v>44</v>
      </c>
    </row>
    <row r="191" spans="1:8" x14ac:dyDescent="0.35">
      <c r="A191" s="12">
        <v>577837</v>
      </c>
      <c r="B191" s="1" t="s">
        <v>382</v>
      </c>
      <c r="C191" s="1" t="s">
        <v>383</v>
      </c>
      <c r="D191" s="2">
        <v>12700001001</v>
      </c>
      <c r="E191" s="14">
        <v>2829.21</v>
      </c>
      <c r="F191" s="14">
        <v>2261.54</v>
      </c>
      <c r="G191" s="14">
        <f t="shared" si="2"/>
        <v>2205.0014999999999</v>
      </c>
      <c r="H191" s="1">
        <v>186</v>
      </c>
    </row>
    <row r="192" spans="1:8" x14ac:dyDescent="0.35">
      <c r="A192" s="12">
        <v>577841</v>
      </c>
      <c r="B192" s="1" t="s">
        <v>384</v>
      </c>
      <c r="C192" s="1" t="s">
        <v>385</v>
      </c>
      <c r="D192" s="2">
        <v>12700001001</v>
      </c>
      <c r="E192" s="14">
        <v>3316.65</v>
      </c>
      <c r="F192" s="14">
        <v>2561.4299999999998</v>
      </c>
      <c r="G192" s="14">
        <f t="shared" si="2"/>
        <v>2497.3942499999998</v>
      </c>
      <c r="H192" s="1">
        <v>186</v>
      </c>
    </row>
    <row r="193" spans="1:8" x14ac:dyDescent="0.35">
      <c r="A193" s="12">
        <v>576594</v>
      </c>
      <c r="B193" s="1" t="s">
        <v>386</v>
      </c>
      <c r="C193" s="1" t="s">
        <v>387</v>
      </c>
      <c r="D193" s="2">
        <v>12800002001</v>
      </c>
      <c r="E193" s="14">
        <v>757.49</v>
      </c>
      <c r="F193" s="14">
        <v>597.08000000000004</v>
      </c>
      <c r="G193" s="14">
        <f t="shared" si="2"/>
        <v>582.15300000000002</v>
      </c>
      <c r="H193" s="1">
        <v>33</v>
      </c>
    </row>
    <row r="194" spans="1:8" x14ac:dyDescent="0.35">
      <c r="A194" s="12">
        <v>577238</v>
      </c>
      <c r="B194" s="1" t="s">
        <v>388</v>
      </c>
      <c r="C194" s="1" t="s">
        <v>389</v>
      </c>
      <c r="D194" s="2">
        <v>12800002001</v>
      </c>
      <c r="E194" s="14">
        <v>345.85</v>
      </c>
      <c r="F194" s="14">
        <v>290.33</v>
      </c>
      <c r="G194" s="14">
        <f t="shared" si="2"/>
        <v>283.07174999999995</v>
      </c>
      <c r="H194" s="1">
        <v>33</v>
      </c>
    </row>
    <row r="195" spans="1:8" x14ac:dyDescent="0.35">
      <c r="A195" s="12">
        <v>577811</v>
      </c>
      <c r="B195" s="1" t="s">
        <v>390</v>
      </c>
      <c r="C195" s="1" t="s">
        <v>391</v>
      </c>
      <c r="D195" s="2">
        <v>13100001001</v>
      </c>
      <c r="E195" s="14">
        <v>2662.3</v>
      </c>
      <c r="F195" s="14">
        <v>2284.52</v>
      </c>
      <c r="G195" s="14">
        <f t="shared" ref="G195:G258" si="3">F195*0.975</f>
        <v>2227.4070000000002</v>
      </c>
      <c r="H195" s="1">
        <v>249</v>
      </c>
    </row>
    <row r="196" spans="1:8" x14ac:dyDescent="0.35">
      <c r="A196" s="12">
        <v>578031</v>
      </c>
      <c r="B196" s="1" t="s">
        <v>392</v>
      </c>
      <c r="C196" s="1" t="s">
        <v>393</v>
      </c>
      <c r="D196" s="2">
        <v>13100001001</v>
      </c>
      <c r="E196" s="14">
        <v>2444.52</v>
      </c>
      <c r="F196" s="14">
        <v>2067.27</v>
      </c>
      <c r="G196" s="14">
        <f t="shared" si="3"/>
        <v>2015.58825</v>
      </c>
      <c r="H196" s="1">
        <v>249</v>
      </c>
    </row>
    <row r="197" spans="1:8" x14ac:dyDescent="0.35">
      <c r="A197" s="3">
        <v>205222</v>
      </c>
      <c r="B197" s="1" t="s">
        <v>394</v>
      </c>
      <c r="C197" s="1" t="s">
        <v>395</v>
      </c>
      <c r="D197" s="2">
        <v>20100003001</v>
      </c>
      <c r="E197" s="14">
        <v>145.33000000000001</v>
      </c>
      <c r="F197" s="14">
        <v>101.71</v>
      </c>
      <c r="G197" s="14">
        <f t="shared" si="3"/>
        <v>99.167249999999996</v>
      </c>
      <c r="H197" s="1" t="s">
        <v>396</v>
      </c>
    </row>
    <row r="198" spans="1:8" x14ac:dyDescent="0.35">
      <c r="A198" s="3">
        <v>205710</v>
      </c>
      <c r="B198" s="1" t="s">
        <v>397</v>
      </c>
      <c r="C198" s="1" t="s">
        <v>398</v>
      </c>
      <c r="D198" s="2">
        <v>20100003001</v>
      </c>
      <c r="E198" s="14">
        <v>83.9</v>
      </c>
      <c r="F198" s="14">
        <v>58.73</v>
      </c>
      <c r="G198" s="14">
        <f t="shared" si="3"/>
        <v>57.261749999999992</v>
      </c>
      <c r="H198" s="1" t="s">
        <v>396</v>
      </c>
    </row>
    <row r="199" spans="1:8" x14ac:dyDescent="0.35">
      <c r="A199" s="3">
        <v>497951</v>
      </c>
      <c r="B199" s="1" t="s">
        <v>399</v>
      </c>
      <c r="C199" s="1" t="s">
        <v>400</v>
      </c>
      <c r="D199" s="2">
        <v>20100003001</v>
      </c>
      <c r="E199" s="14">
        <v>83.9</v>
      </c>
      <c r="F199" s="14">
        <v>58.54</v>
      </c>
      <c r="G199" s="14">
        <f t="shared" si="3"/>
        <v>57.076499999999996</v>
      </c>
      <c r="H199" s="1" t="s">
        <v>396</v>
      </c>
    </row>
    <row r="200" spans="1:8" x14ac:dyDescent="0.35">
      <c r="A200" s="3">
        <v>769064</v>
      </c>
      <c r="B200" s="1" t="s">
        <v>401</v>
      </c>
      <c r="C200" s="1" t="s">
        <v>402</v>
      </c>
      <c r="D200" s="2">
        <v>20100003001</v>
      </c>
      <c r="E200" s="14">
        <v>67.77</v>
      </c>
      <c r="F200" s="14">
        <v>47.36</v>
      </c>
      <c r="G200" s="14">
        <f t="shared" si="3"/>
        <v>46.176000000000002</v>
      </c>
      <c r="H200" s="1" t="s">
        <v>396</v>
      </c>
    </row>
    <row r="201" spans="1:8" x14ac:dyDescent="0.35">
      <c r="A201" s="3">
        <v>769097</v>
      </c>
      <c r="B201" s="1" t="s">
        <v>403</v>
      </c>
      <c r="C201" s="1" t="s">
        <v>404</v>
      </c>
      <c r="D201" s="2">
        <v>20100003001</v>
      </c>
      <c r="E201" s="14">
        <v>185.6</v>
      </c>
      <c r="F201" s="14">
        <v>129.75</v>
      </c>
      <c r="G201" s="14">
        <f t="shared" si="3"/>
        <v>126.50624999999999</v>
      </c>
      <c r="H201" s="1" t="s">
        <v>396</v>
      </c>
    </row>
    <row r="202" spans="1:8" x14ac:dyDescent="0.35">
      <c r="A202" s="3">
        <v>205223</v>
      </c>
      <c r="B202" s="1" t="s">
        <v>405</v>
      </c>
      <c r="C202" s="1" t="s">
        <v>406</v>
      </c>
      <c r="D202" s="2">
        <v>20100003002</v>
      </c>
      <c r="E202" s="14">
        <v>122.99</v>
      </c>
      <c r="F202" s="14">
        <v>86.04</v>
      </c>
      <c r="G202" s="14">
        <f t="shared" si="3"/>
        <v>83.88900000000001</v>
      </c>
      <c r="H202" s="1" t="s">
        <v>396</v>
      </c>
    </row>
    <row r="203" spans="1:8" x14ac:dyDescent="0.35">
      <c r="A203" s="3">
        <v>493539</v>
      </c>
      <c r="B203" s="1" t="s">
        <v>407</v>
      </c>
      <c r="C203" s="1" t="s">
        <v>408</v>
      </c>
      <c r="D203" s="2">
        <v>20100003004</v>
      </c>
      <c r="E203" s="14">
        <v>121.7</v>
      </c>
      <c r="F203" s="14">
        <v>85.06</v>
      </c>
      <c r="G203" s="14">
        <f t="shared" si="3"/>
        <v>82.933499999999995</v>
      </c>
      <c r="H203" s="1" t="s">
        <v>396</v>
      </c>
    </row>
    <row r="204" spans="1:8" x14ac:dyDescent="0.35">
      <c r="A204" s="3">
        <v>769126</v>
      </c>
      <c r="B204" s="1" t="s">
        <v>409</v>
      </c>
      <c r="C204" s="1" t="s">
        <v>410</v>
      </c>
      <c r="D204" s="2">
        <v>20100003004</v>
      </c>
      <c r="E204" s="14">
        <v>129.65</v>
      </c>
      <c r="F204" s="14">
        <v>90.75</v>
      </c>
      <c r="G204" s="14">
        <f t="shared" si="3"/>
        <v>88.481250000000003</v>
      </c>
      <c r="H204" s="1" t="s">
        <v>396</v>
      </c>
    </row>
    <row r="205" spans="1:8" x14ac:dyDescent="0.35">
      <c r="A205" s="3">
        <v>769146</v>
      </c>
      <c r="B205" s="1" t="s">
        <v>411</v>
      </c>
      <c r="C205" s="1" t="s">
        <v>412</v>
      </c>
      <c r="D205" s="2">
        <v>20100003005</v>
      </c>
      <c r="E205" s="14">
        <v>177.86</v>
      </c>
      <c r="F205" s="14">
        <v>124.27</v>
      </c>
      <c r="G205" s="14">
        <f t="shared" si="3"/>
        <v>121.16324999999999</v>
      </c>
      <c r="H205" s="1" t="s">
        <v>396</v>
      </c>
    </row>
    <row r="206" spans="1:8" x14ac:dyDescent="0.35">
      <c r="A206" s="3">
        <v>577970</v>
      </c>
      <c r="B206" s="1" t="s">
        <v>413</v>
      </c>
      <c r="C206" s="1" t="s">
        <v>414</v>
      </c>
      <c r="D206" s="2">
        <v>20100003007</v>
      </c>
      <c r="E206" s="14">
        <v>168.01</v>
      </c>
      <c r="F206" s="14">
        <v>117.61</v>
      </c>
      <c r="G206" s="14">
        <f t="shared" si="3"/>
        <v>114.66974999999999</v>
      </c>
      <c r="H206" s="1" t="s">
        <v>396</v>
      </c>
    </row>
    <row r="207" spans="1:8" x14ac:dyDescent="0.35">
      <c r="A207" s="3">
        <v>577971</v>
      </c>
      <c r="B207" s="1" t="s">
        <v>415</v>
      </c>
      <c r="C207" s="1" t="s">
        <v>416</v>
      </c>
      <c r="D207" s="2">
        <v>20100003007</v>
      </c>
      <c r="E207" s="14">
        <v>221.34</v>
      </c>
      <c r="F207" s="14">
        <v>154.94</v>
      </c>
      <c r="G207" s="14">
        <f t="shared" si="3"/>
        <v>151.06649999999999</v>
      </c>
      <c r="H207" s="1" t="s">
        <v>396</v>
      </c>
    </row>
    <row r="208" spans="1:8" x14ac:dyDescent="0.35">
      <c r="A208" s="3">
        <v>499949</v>
      </c>
      <c r="B208" s="1" t="s">
        <v>417</v>
      </c>
      <c r="C208" s="1" t="s">
        <v>418</v>
      </c>
      <c r="D208" s="2">
        <v>20100004001</v>
      </c>
      <c r="E208" s="14">
        <v>63.48</v>
      </c>
      <c r="F208" s="14">
        <v>44.36</v>
      </c>
      <c r="G208" s="14">
        <f t="shared" si="3"/>
        <v>43.250999999999998</v>
      </c>
      <c r="H208" s="1" t="s">
        <v>396</v>
      </c>
    </row>
    <row r="209" spans="1:8" x14ac:dyDescent="0.35">
      <c r="A209" s="3">
        <v>577072</v>
      </c>
      <c r="B209" s="1" t="s">
        <v>419</v>
      </c>
      <c r="C209" s="1" t="s">
        <v>420</v>
      </c>
      <c r="D209" s="2">
        <v>20100004002</v>
      </c>
      <c r="E209" s="14">
        <v>76.16</v>
      </c>
      <c r="F209" s="14">
        <v>53.81</v>
      </c>
      <c r="G209" s="14">
        <f t="shared" si="3"/>
        <v>52.464750000000002</v>
      </c>
      <c r="H209" s="1" t="s">
        <v>396</v>
      </c>
    </row>
    <row r="210" spans="1:8" x14ac:dyDescent="0.35">
      <c r="A210" s="3">
        <v>769067</v>
      </c>
      <c r="B210" s="1" t="s">
        <v>421</v>
      </c>
      <c r="C210" s="1" t="s">
        <v>422</v>
      </c>
      <c r="D210" s="2">
        <v>20100004002</v>
      </c>
      <c r="E210" s="14">
        <v>66.59</v>
      </c>
      <c r="F210" s="14">
        <v>46.63</v>
      </c>
      <c r="G210" s="14">
        <f t="shared" si="3"/>
        <v>45.46425</v>
      </c>
      <c r="H210" s="1" t="s">
        <v>396</v>
      </c>
    </row>
    <row r="211" spans="1:8" x14ac:dyDescent="0.35">
      <c r="A211" s="3">
        <v>492135</v>
      </c>
      <c r="B211" s="1" t="s">
        <v>423</v>
      </c>
      <c r="C211" s="1" t="s">
        <v>424</v>
      </c>
      <c r="D211" s="2">
        <v>20100004003</v>
      </c>
      <c r="E211" s="14">
        <v>27.28</v>
      </c>
      <c r="F211" s="14">
        <v>18.899999999999999</v>
      </c>
      <c r="G211" s="14">
        <f t="shared" si="3"/>
        <v>18.427499999999998</v>
      </c>
      <c r="H211" s="1" t="s">
        <v>396</v>
      </c>
    </row>
    <row r="212" spans="1:8" x14ac:dyDescent="0.35">
      <c r="A212" s="3">
        <v>769061</v>
      </c>
      <c r="B212" s="1" t="s">
        <v>425</v>
      </c>
      <c r="C212" s="1" t="s">
        <v>426</v>
      </c>
      <c r="D212" s="2">
        <v>20100004004</v>
      </c>
      <c r="E212" s="14">
        <v>138.24</v>
      </c>
      <c r="F212" s="14">
        <v>96.46</v>
      </c>
      <c r="G212" s="14">
        <f t="shared" si="3"/>
        <v>94.04849999999999</v>
      </c>
      <c r="H212" s="1" t="s">
        <v>396</v>
      </c>
    </row>
    <row r="213" spans="1:8" x14ac:dyDescent="0.35">
      <c r="A213" s="3">
        <v>768768</v>
      </c>
      <c r="B213" s="1" t="s">
        <v>427</v>
      </c>
      <c r="C213" s="1" t="s">
        <v>428</v>
      </c>
      <c r="D213" s="2">
        <v>20100005001</v>
      </c>
      <c r="E213" s="14">
        <v>332.12</v>
      </c>
      <c r="F213" s="14">
        <v>265.73</v>
      </c>
      <c r="G213" s="14">
        <f t="shared" si="3"/>
        <v>259.08674999999999</v>
      </c>
      <c r="H213" s="1" t="s">
        <v>396</v>
      </c>
    </row>
    <row r="214" spans="1:8" x14ac:dyDescent="0.35">
      <c r="A214" s="3">
        <v>769042</v>
      </c>
      <c r="B214" s="1" t="s">
        <v>429</v>
      </c>
      <c r="C214" s="1" t="s">
        <v>430</v>
      </c>
      <c r="D214" s="2">
        <v>20100005002</v>
      </c>
      <c r="E214" s="14">
        <v>467.99</v>
      </c>
      <c r="F214" s="14">
        <v>374.43</v>
      </c>
      <c r="G214" s="14">
        <f t="shared" si="3"/>
        <v>365.06925000000001</v>
      </c>
      <c r="H214" s="1" t="s">
        <v>396</v>
      </c>
    </row>
    <row r="215" spans="1:8" x14ac:dyDescent="0.35">
      <c r="A215" s="3">
        <v>498233</v>
      </c>
      <c r="B215" s="1" t="s">
        <v>431</v>
      </c>
      <c r="C215" s="1" t="s">
        <v>431</v>
      </c>
      <c r="D215" s="2">
        <v>20100007001</v>
      </c>
      <c r="E215" s="14">
        <v>56.49</v>
      </c>
      <c r="F215" s="14">
        <v>39.42</v>
      </c>
      <c r="G215" s="14">
        <f t="shared" si="3"/>
        <v>38.4345</v>
      </c>
      <c r="H215" s="1" t="s">
        <v>396</v>
      </c>
    </row>
    <row r="216" spans="1:8" x14ac:dyDescent="0.35">
      <c r="A216" s="3">
        <v>577073</v>
      </c>
      <c r="B216" s="1" t="s">
        <v>432</v>
      </c>
      <c r="C216" s="1" t="s">
        <v>433</v>
      </c>
      <c r="D216" s="2">
        <v>20100007001</v>
      </c>
      <c r="E216" s="14">
        <v>15.36</v>
      </c>
      <c r="F216" s="14">
        <v>10.63</v>
      </c>
      <c r="G216" s="14">
        <f t="shared" si="3"/>
        <v>10.36425</v>
      </c>
      <c r="H216" s="1" t="s">
        <v>396</v>
      </c>
    </row>
    <row r="217" spans="1:8" x14ac:dyDescent="0.35">
      <c r="A217" s="3">
        <v>577524</v>
      </c>
      <c r="B217" s="1" t="s">
        <v>434</v>
      </c>
      <c r="C217" s="1" t="s">
        <v>435</v>
      </c>
      <c r="D217" s="2">
        <v>20100007001</v>
      </c>
      <c r="E217" s="14">
        <v>37.549999999999997</v>
      </c>
      <c r="F217" s="14">
        <v>24.44</v>
      </c>
      <c r="G217" s="14">
        <f t="shared" si="3"/>
        <v>23.829000000000001</v>
      </c>
      <c r="H217" s="1" t="s">
        <v>396</v>
      </c>
    </row>
    <row r="218" spans="1:8" x14ac:dyDescent="0.35">
      <c r="A218" s="3">
        <v>577525</v>
      </c>
      <c r="B218" s="1" t="s">
        <v>436</v>
      </c>
      <c r="C218" s="1" t="s">
        <v>437</v>
      </c>
      <c r="D218" s="2">
        <v>20100007001</v>
      </c>
      <c r="E218" s="14">
        <v>12.33</v>
      </c>
      <c r="F218" s="14">
        <v>8.8000000000000007</v>
      </c>
      <c r="G218" s="14">
        <f t="shared" si="3"/>
        <v>8.58</v>
      </c>
      <c r="H218" s="1" t="s">
        <v>396</v>
      </c>
    </row>
    <row r="219" spans="1:8" x14ac:dyDescent="0.35">
      <c r="A219" s="3">
        <v>577526</v>
      </c>
      <c r="B219" s="1" t="s">
        <v>438</v>
      </c>
      <c r="C219" s="1" t="s">
        <v>439</v>
      </c>
      <c r="D219" s="2">
        <v>20100007001</v>
      </c>
      <c r="E219" s="14">
        <v>76.09</v>
      </c>
      <c r="F219" s="14">
        <v>53.76</v>
      </c>
      <c r="G219" s="14">
        <f t="shared" si="3"/>
        <v>52.415999999999997</v>
      </c>
      <c r="H219" s="1" t="s">
        <v>396</v>
      </c>
    </row>
    <row r="220" spans="1:8" x14ac:dyDescent="0.35">
      <c r="A220" s="3">
        <v>577527</v>
      </c>
      <c r="B220" s="1" t="s">
        <v>440</v>
      </c>
      <c r="C220" s="1" t="s">
        <v>441</v>
      </c>
      <c r="D220" s="2">
        <v>20100007001</v>
      </c>
      <c r="E220" s="14">
        <v>59.03</v>
      </c>
      <c r="F220" s="14">
        <v>41.91</v>
      </c>
      <c r="G220" s="14">
        <f t="shared" si="3"/>
        <v>40.862249999999996</v>
      </c>
      <c r="H220" s="1" t="s">
        <v>396</v>
      </c>
    </row>
    <row r="221" spans="1:8" x14ac:dyDescent="0.35">
      <c r="A221" s="3">
        <v>578148</v>
      </c>
      <c r="B221" s="1" t="s">
        <v>442</v>
      </c>
      <c r="C221" s="1" t="s">
        <v>443</v>
      </c>
      <c r="D221" s="2">
        <v>20100007001</v>
      </c>
      <c r="E221" s="14">
        <v>25.78</v>
      </c>
      <c r="F221" s="14">
        <v>18.04</v>
      </c>
      <c r="G221" s="14">
        <f t="shared" si="3"/>
        <v>17.588999999999999</v>
      </c>
      <c r="H221" s="1" t="s">
        <v>396</v>
      </c>
    </row>
    <row r="222" spans="1:8" x14ac:dyDescent="0.35">
      <c r="A222" s="3">
        <v>578149</v>
      </c>
      <c r="B222" s="1" t="s">
        <v>444</v>
      </c>
      <c r="C222" s="1" t="s">
        <v>445</v>
      </c>
      <c r="D222" s="2">
        <v>20100007001</v>
      </c>
      <c r="E222" s="14">
        <v>34.67</v>
      </c>
      <c r="F222" s="14">
        <v>24.27</v>
      </c>
      <c r="G222" s="14">
        <f t="shared" si="3"/>
        <v>23.663249999999998</v>
      </c>
      <c r="H222" s="1" t="s">
        <v>396</v>
      </c>
    </row>
    <row r="223" spans="1:8" x14ac:dyDescent="0.35">
      <c r="A223" s="3">
        <v>768613</v>
      </c>
      <c r="B223" s="1" t="s">
        <v>446</v>
      </c>
      <c r="C223" s="1" t="s">
        <v>447</v>
      </c>
      <c r="D223" s="2">
        <v>20100007001</v>
      </c>
      <c r="E223" s="14">
        <v>15.36</v>
      </c>
      <c r="F223" s="14">
        <v>10.63</v>
      </c>
      <c r="G223" s="14">
        <f t="shared" si="3"/>
        <v>10.36425</v>
      </c>
      <c r="H223" s="1" t="s">
        <v>396</v>
      </c>
    </row>
    <row r="224" spans="1:8" x14ac:dyDescent="0.35">
      <c r="A224" s="3">
        <v>768615</v>
      </c>
      <c r="B224" s="1" t="s">
        <v>448</v>
      </c>
      <c r="C224" s="1" t="s">
        <v>449</v>
      </c>
      <c r="D224" s="2">
        <v>20100007001</v>
      </c>
      <c r="E224" s="14">
        <v>12.35</v>
      </c>
      <c r="F224" s="14">
        <v>8.81</v>
      </c>
      <c r="G224" s="14">
        <f t="shared" si="3"/>
        <v>8.5897500000000004</v>
      </c>
      <c r="H224" s="1" t="s">
        <v>396</v>
      </c>
    </row>
    <row r="225" spans="1:8" x14ac:dyDescent="0.35">
      <c r="A225" s="3">
        <v>768712</v>
      </c>
      <c r="B225" s="1" t="s">
        <v>450</v>
      </c>
      <c r="C225" s="1" t="s">
        <v>451</v>
      </c>
      <c r="D225" s="2">
        <v>20100007001</v>
      </c>
      <c r="E225" s="14">
        <v>14.73</v>
      </c>
      <c r="F225" s="14">
        <v>10.199999999999999</v>
      </c>
      <c r="G225" s="14">
        <f t="shared" si="3"/>
        <v>9.9449999999999985</v>
      </c>
      <c r="H225" s="1" t="s">
        <v>396</v>
      </c>
    </row>
    <row r="226" spans="1:8" x14ac:dyDescent="0.35">
      <c r="A226" s="3">
        <v>769045</v>
      </c>
      <c r="B226" s="1" t="s">
        <v>452</v>
      </c>
      <c r="C226" s="1" t="s">
        <v>453</v>
      </c>
      <c r="D226" s="2">
        <v>20100007001</v>
      </c>
      <c r="E226" s="14">
        <v>27.71</v>
      </c>
      <c r="F226" s="14">
        <v>19.22</v>
      </c>
      <c r="G226" s="14">
        <f t="shared" si="3"/>
        <v>18.7395</v>
      </c>
      <c r="H226" s="1" t="s">
        <v>396</v>
      </c>
    </row>
    <row r="227" spans="1:8" x14ac:dyDescent="0.35">
      <c r="A227" s="3">
        <v>769068</v>
      </c>
      <c r="B227" s="1" t="s">
        <v>454</v>
      </c>
      <c r="C227" s="1" t="s">
        <v>455</v>
      </c>
      <c r="D227" s="2">
        <v>20100007001</v>
      </c>
      <c r="E227" s="14">
        <v>19.989999999999998</v>
      </c>
      <c r="F227" s="14">
        <v>14.07</v>
      </c>
      <c r="G227" s="14">
        <f t="shared" si="3"/>
        <v>13.718249999999999</v>
      </c>
      <c r="H227" s="1" t="s">
        <v>396</v>
      </c>
    </row>
    <row r="228" spans="1:8" x14ac:dyDescent="0.35">
      <c r="A228" s="3">
        <v>200160</v>
      </c>
      <c r="B228" s="1" t="s">
        <v>456</v>
      </c>
      <c r="C228" s="1" t="s">
        <v>457</v>
      </c>
      <c r="D228" s="2">
        <v>20200001001</v>
      </c>
      <c r="E228" s="14">
        <v>61.76</v>
      </c>
      <c r="F228" s="14">
        <v>39.32</v>
      </c>
      <c r="G228" s="14">
        <f t="shared" si="3"/>
        <v>38.336999999999996</v>
      </c>
      <c r="H228" s="1" t="s">
        <v>396</v>
      </c>
    </row>
    <row r="229" spans="1:8" x14ac:dyDescent="0.35">
      <c r="A229" s="3">
        <v>200161</v>
      </c>
      <c r="B229" s="1" t="s">
        <v>458</v>
      </c>
      <c r="C229" s="1" t="s">
        <v>459</v>
      </c>
      <c r="D229" s="2">
        <v>20200001001</v>
      </c>
      <c r="E229" s="14">
        <v>74.319999999999993</v>
      </c>
      <c r="F229" s="14">
        <v>47.26</v>
      </c>
      <c r="G229" s="14">
        <f t="shared" si="3"/>
        <v>46.078499999999998</v>
      </c>
      <c r="H229" s="1" t="s">
        <v>396</v>
      </c>
    </row>
    <row r="230" spans="1:8" x14ac:dyDescent="0.35">
      <c r="A230" s="3">
        <v>466357</v>
      </c>
      <c r="B230" s="1" t="s">
        <v>460</v>
      </c>
      <c r="C230" s="1" t="s">
        <v>461</v>
      </c>
      <c r="D230" s="2">
        <v>20200001001</v>
      </c>
      <c r="E230" s="14">
        <v>78.2</v>
      </c>
      <c r="F230" s="14">
        <v>49.63</v>
      </c>
      <c r="G230" s="14">
        <f t="shared" si="3"/>
        <v>48.389250000000004</v>
      </c>
      <c r="H230" s="1" t="s">
        <v>396</v>
      </c>
    </row>
    <row r="231" spans="1:8" x14ac:dyDescent="0.35">
      <c r="A231" s="3">
        <v>491469</v>
      </c>
      <c r="B231" s="1" t="s">
        <v>462</v>
      </c>
      <c r="C231" s="1" t="s">
        <v>463</v>
      </c>
      <c r="D231" s="2">
        <v>20200001001</v>
      </c>
      <c r="E231" s="14">
        <v>53.49</v>
      </c>
      <c r="F231" s="14">
        <v>33.94</v>
      </c>
      <c r="G231" s="14">
        <f t="shared" si="3"/>
        <v>33.091499999999996</v>
      </c>
      <c r="H231" s="1" t="s">
        <v>396</v>
      </c>
    </row>
    <row r="232" spans="1:8" x14ac:dyDescent="0.35">
      <c r="A232" s="3">
        <v>491473</v>
      </c>
      <c r="B232" s="1" t="s">
        <v>464</v>
      </c>
      <c r="C232" s="1" t="s">
        <v>465</v>
      </c>
      <c r="D232" s="2">
        <v>20200001001</v>
      </c>
      <c r="E232" s="14">
        <v>16</v>
      </c>
      <c r="F232" s="14">
        <v>10.199999999999999</v>
      </c>
      <c r="G232" s="14">
        <f t="shared" si="3"/>
        <v>9.9449999999999985</v>
      </c>
      <c r="H232" s="1" t="s">
        <v>396</v>
      </c>
    </row>
    <row r="233" spans="1:8" x14ac:dyDescent="0.35">
      <c r="A233" s="3">
        <v>491582</v>
      </c>
      <c r="B233" s="1" t="s">
        <v>466</v>
      </c>
      <c r="C233" s="1" t="s">
        <v>467</v>
      </c>
      <c r="D233" s="2">
        <v>20200001001</v>
      </c>
      <c r="E233" s="14">
        <v>18.7</v>
      </c>
      <c r="F233" s="14">
        <v>11.92</v>
      </c>
      <c r="G233" s="14">
        <f t="shared" si="3"/>
        <v>11.622</v>
      </c>
      <c r="H233" s="1" t="s">
        <v>396</v>
      </c>
    </row>
    <row r="234" spans="1:8" x14ac:dyDescent="0.35">
      <c r="A234" s="3">
        <v>492243</v>
      </c>
      <c r="B234" s="1" t="s">
        <v>468</v>
      </c>
      <c r="C234" s="1" t="s">
        <v>469</v>
      </c>
      <c r="D234" s="2">
        <v>20200001001</v>
      </c>
      <c r="E234" s="14">
        <v>61.12</v>
      </c>
      <c r="F234" s="14">
        <v>38.880000000000003</v>
      </c>
      <c r="G234" s="14">
        <f t="shared" si="3"/>
        <v>37.908000000000001</v>
      </c>
      <c r="H234" s="1" t="s">
        <v>396</v>
      </c>
    </row>
    <row r="235" spans="1:8" x14ac:dyDescent="0.35">
      <c r="A235" s="3">
        <v>499011</v>
      </c>
      <c r="B235" s="1" t="s">
        <v>470</v>
      </c>
      <c r="C235" s="1" t="s">
        <v>471</v>
      </c>
      <c r="D235" s="2">
        <v>20200001001</v>
      </c>
      <c r="E235" s="14">
        <v>16</v>
      </c>
      <c r="F235" s="14">
        <v>10.199999999999999</v>
      </c>
      <c r="G235" s="14">
        <f t="shared" si="3"/>
        <v>9.9449999999999985</v>
      </c>
      <c r="H235" s="1" t="s">
        <v>396</v>
      </c>
    </row>
    <row r="236" spans="1:8" x14ac:dyDescent="0.35">
      <c r="A236" s="3">
        <v>500393</v>
      </c>
      <c r="B236" s="1" t="s">
        <v>472</v>
      </c>
      <c r="C236" s="1" t="s">
        <v>473</v>
      </c>
      <c r="D236" s="2">
        <v>20200001001</v>
      </c>
      <c r="E236" s="14">
        <v>38.549999999999997</v>
      </c>
      <c r="F236" s="14">
        <v>24.48</v>
      </c>
      <c r="G236" s="14">
        <f t="shared" si="3"/>
        <v>23.867999999999999</v>
      </c>
      <c r="H236" s="1" t="s">
        <v>396</v>
      </c>
    </row>
    <row r="237" spans="1:8" x14ac:dyDescent="0.35">
      <c r="A237" s="3">
        <v>574670</v>
      </c>
      <c r="B237" s="1" t="s">
        <v>474</v>
      </c>
      <c r="C237" s="1" t="s">
        <v>475</v>
      </c>
      <c r="D237" s="2">
        <v>20200001001</v>
      </c>
      <c r="E237" s="14">
        <v>98.29</v>
      </c>
      <c r="F237" s="14">
        <v>62.41</v>
      </c>
      <c r="G237" s="14">
        <f t="shared" si="3"/>
        <v>60.849749999999993</v>
      </c>
      <c r="H237" s="1" t="s">
        <v>396</v>
      </c>
    </row>
    <row r="238" spans="1:8" x14ac:dyDescent="0.35">
      <c r="A238" s="3">
        <v>576911</v>
      </c>
      <c r="B238" s="1" t="s">
        <v>476</v>
      </c>
      <c r="C238" s="1" t="s">
        <v>477</v>
      </c>
      <c r="D238" s="2">
        <v>20200001001</v>
      </c>
      <c r="E238" s="14">
        <v>60.46</v>
      </c>
      <c r="F238" s="14">
        <v>38.46</v>
      </c>
      <c r="G238" s="14">
        <f t="shared" si="3"/>
        <v>37.4985</v>
      </c>
      <c r="H238" s="1" t="s">
        <v>396</v>
      </c>
    </row>
    <row r="239" spans="1:8" x14ac:dyDescent="0.35">
      <c r="A239" s="3">
        <v>576912</v>
      </c>
      <c r="B239" s="1" t="s">
        <v>478</v>
      </c>
      <c r="C239" s="1" t="s">
        <v>479</v>
      </c>
      <c r="D239" s="2">
        <v>20200001001</v>
      </c>
      <c r="E239" s="14">
        <v>51.66</v>
      </c>
      <c r="F239" s="14">
        <v>32.869999999999997</v>
      </c>
      <c r="G239" s="14">
        <f t="shared" si="3"/>
        <v>32.048249999999996</v>
      </c>
      <c r="H239" s="1" t="s">
        <v>396</v>
      </c>
    </row>
    <row r="240" spans="1:8" x14ac:dyDescent="0.35">
      <c r="A240" s="3">
        <v>577274</v>
      </c>
      <c r="B240" s="1" t="s">
        <v>480</v>
      </c>
      <c r="C240" s="1" t="s">
        <v>481</v>
      </c>
      <c r="D240" s="2">
        <v>20200001001</v>
      </c>
      <c r="E240" s="14">
        <v>51.66</v>
      </c>
      <c r="F240" s="14">
        <v>32.869999999999997</v>
      </c>
      <c r="G240" s="14">
        <f t="shared" si="3"/>
        <v>32.048249999999996</v>
      </c>
      <c r="H240" s="1" t="s">
        <v>396</v>
      </c>
    </row>
    <row r="241" spans="1:8" x14ac:dyDescent="0.35">
      <c r="A241" s="3">
        <v>577288</v>
      </c>
      <c r="B241" s="1" t="s">
        <v>482</v>
      </c>
      <c r="C241" s="1" t="s">
        <v>483</v>
      </c>
      <c r="D241" s="2">
        <v>20200001001</v>
      </c>
      <c r="E241" s="14">
        <v>16</v>
      </c>
      <c r="F241" s="14">
        <v>10.199999999999999</v>
      </c>
      <c r="G241" s="14">
        <f t="shared" si="3"/>
        <v>9.9449999999999985</v>
      </c>
      <c r="H241" s="1" t="s">
        <v>396</v>
      </c>
    </row>
    <row r="242" spans="1:8" x14ac:dyDescent="0.35">
      <c r="A242" s="3">
        <v>577341</v>
      </c>
      <c r="B242" s="1" t="s">
        <v>484</v>
      </c>
      <c r="C242" s="1" t="s">
        <v>485</v>
      </c>
      <c r="D242" s="2">
        <v>20200001001</v>
      </c>
      <c r="E242" s="14">
        <v>52.97</v>
      </c>
      <c r="F242" s="14">
        <v>33.729999999999997</v>
      </c>
      <c r="G242" s="14">
        <f t="shared" si="3"/>
        <v>32.886749999999999</v>
      </c>
      <c r="H242" s="1" t="s">
        <v>396</v>
      </c>
    </row>
    <row r="243" spans="1:8" x14ac:dyDescent="0.35">
      <c r="A243" s="3">
        <v>578069</v>
      </c>
      <c r="B243" s="1" t="s">
        <v>486</v>
      </c>
      <c r="C243" s="1" t="s">
        <v>487</v>
      </c>
      <c r="D243" s="2">
        <v>20200001001</v>
      </c>
      <c r="E243" s="14">
        <v>84.62</v>
      </c>
      <c r="F243" s="14">
        <v>53.72</v>
      </c>
      <c r="G243" s="14">
        <f t="shared" si="3"/>
        <v>52.376999999999995</v>
      </c>
      <c r="H243" s="1" t="s">
        <v>396</v>
      </c>
    </row>
    <row r="244" spans="1:8" x14ac:dyDescent="0.35">
      <c r="A244" s="3">
        <v>578070</v>
      </c>
      <c r="B244" s="1" t="s">
        <v>488</v>
      </c>
      <c r="C244" s="1" t="s">
        <v>489</v>
      </c>
      <c r="D244" s="2">
        <v>20200001001</v>
      </c>
      <c r="E244" s="14">
        <v>112.82</v>
      </c>
      <c r="F244" s="14">
        <v>71.63</v>
      </c>
      <c r="G244" s="14">
        <f t="shared" si="3"/>
        <v>69.839249999999993</v>
      </c>
      <c r="H244" s="1" t="s">
        <v>396</v>
      </c>
    </row>
    <row r="245" spans="1:8" x14ac:dyDescent="0.35">
      <c r="A245" s="3">
        <v>769540</v>
      </c>
      <c r="B245" s="1" t="s">
        <v>490</v>
      </c>
      <c r="C245" s="1" t="s">
        <v>491</v>
      </c>
      <c r="D245" s="2">
        <v>20200004001</v>
      </c>
      <c r="E245" s="14">
        <v>1283.03</v>
      </c>
      <c r="F245" s="14">
        <v>1026.42</v>
      </c>
      <c r="G245" s="14">
        <f t="shared" si="3"/>
        <v>1000.7595</v>
      </c>
      <c r="H245" s="1" t="s">
        <v>396</v>
      </c>
    </row>
    <row r="246" spans="1:8" x14ac:dyDescent="0.35">
      <c r="A246" s="3">
        <v>769539</v>
      </c>
      <c r="B246" s="1" t="s">
        <v>492</v>
      </c>
      <c r="C246" s="1" t="s">
        <v>493</v>
      </c>
      <c r="D246" s="2">
        <v>20200004002</v>
      </c>
      <c r="E246" s="14">
        <v>1250.05</v>
      </c>
      <c r="F246" s="14">
        <v>1000.11</v>
      </c>
      <c r="G246" s="14">
        <f t="shared" si="3"/>
        <v>975.10725000000002</v>
      </c>
      <c r="H246" s="1" t="s">
        <v>396</v>
      </c>
    </row>
    <row r="247" spans="1:8" x14ac:dyDescent="0.35">
      <c r="A247" s="3">
        <v>576803</v>
      </c>
      <c r="B247" s="1" t="s">
        <v>494</v>
      </c>
      <c r="C247" s="1" t="s">
        <v>495</v>
      </c>
      <c r="D247" s="2">
        <v>20200004004</v>
      </c>
      <c r="E247" s="14">
        <v>591.17999999999995</v>
      </c>
      <c r="F247" s="14">
        <v>472.93</v>
      </c>
      <c r="G247" s="14">
        <f t="shared" si="3"/>
        <v>461.10674999999998</v>
      </c>
      <c r="H247" s="1" t="s">
        <v>396</v>
      </c>
    </row>
    <row r="248" spans="1:8" x14ac:dyDescent="0.35">
      <c r="A248" s="3">
        <v>769538</v>
      </c>
      <c r="B248" s="1" t="s">
        <v>496</v>
      </c>
      <c r="C248" s="1" t="s">
        <v>497</v>
      </c>
      <c r="D248" s="2">
        <v>20200004004</v>
      </c>
      <c r="E248" s="14">
        <v>146.83000000000001</v>
      </c>
      <c r="F248" s="14">
        <v>117.49</v>
      </c>
      <c r="G248" s="14">
        <f t="shared" si="3"/>
        <v>114.55274999999999</v>
      </c>
      <c r="H248" s="1" t="s">
        <v>396</v>
      </c>
    </row>
    <row r="249" spans="1:8" x14ac:dyDescent="0.35">
      <c r="A249" s="3">
        <v>201184</v>
      </c>
      <c r="B249" s="1" t="s">
        <v>498</v>
      </c>
      <c r="C249" s="1" t="s">
        <v>499</v>
      </c>
      <c r="D249" s="2">
        <v>20300001001</v>
      </c>
      <c r="E249" s="14">
        <v>57.14</v>
      </c>
      <c r="F249" s="14">
        <v>37.049999999999997</v>
      </c>
      <c r="G249" s="14">
        <f t="shared" si="3"/>
        <v>36.123749999999994</v>
      </c>
      <c r="H249" s="1" t="s">
        <v>396</v>
      </c>
    </row>
    <row r="250" spans="1:8" x14ac:dyDescent="0.35">
      <c r="A250" s="3">
        <v>201185</v>
      </c>
      <c r="B250" s="1" t="s">
        <v>500</v>
      </c>
      <c r="C250" s="1" t="s">
        <v>501</v>
      </c>
      <c r="D250" s="2">
        <v>20300001001</v>
      </c>
      <c r="E250" s="14">
        <v>74.319999999999993</v>
      </c>
      <c r="F250" s="14">
        <v>48.33</v>
      </c>
      <c r="G250" s="14">
        <f t="shared" si="3"/>
        <v>47.121749999999999</v>
      </c>
      <c r="H250" s="1" t="s">
        <v>396</v>
      </c>
    </row>
    <row r="251" spans="1:8" x14ac:dyDescent="0.35">
      <c r="A251" s="3">
        <v>490031</v>
      </c>
      <c r="B251" s="1" t="s">
        <v>502</v>
      </c>
      <c r="C251" s="1" t="s">
        <v>503</v>
      </c>
      <c r="D251" s="2">
        <v>20300001001</v>
      </c>
      <c r="E251" s="14">
        <v>16.97</v>
      </c>
      <c r="F251" s="14">
        <v>11.17</v>
      </c>
      <c r="G251" s="14">
        <f t="shared" si="3"/>
        <v>10.890749999999999</v>
      </c>
      <c r="H251" s="1" t="s">
        <v>396</v>
      </c>
    </row>
    <row r="252" spans="1:8" x14ac:dyDescent="0.35">
      <c r="A252" s="3">
        <v>490118</v>
      </c>
      <c r="B252" s="1" t="s">
        <v>504</v>
      </c>
      <c r="C252" s="1" t="s">
        <v>505</v>
      </c>
      <c r="D252" s="2">
        <v>20300001001</v>
      </c>
      <c r="E252" s="14">
        <v>31.04</v>
      </c>
      <c r="F252" s="14">
        <v>20.2</v>
      </c>
      <c r="G252" s="14">
        <f t="shared" si="3"/>
        <v>19.695</v>
      </c>
      <c r="H252" s="1" t="s">
        <v>396</v>
      </c>
    </row>
    <row r="253" spans="1:8" x14ac:dyDescent="0.35">
      <c r="A253" s="3">
        <v>490119</v>
      </c>
      <c r="B253" s="1" t="s">
        <v>506</v>
      </c>
      <c r="C253" s="1" t="s">
        <v>507</v>
      </c>
      <c r="D253" s="2">
        <v>20300001001</v>
      </c>
      <c r="E253" s="14">
        <v>31.04</v>
      </c>
      <c r="F253" s="14">
        <v>20.2</v>
      </c>
      <c r="G253" s="14">
        <f t="shared" si="3"/>
        <v>19.695</v>
      </c>
      <c r="H253" s="1" t="s">
        <v>396</v>
      </c>
    </row>
    <row r="254" spans="1:8" x14ac:dyDescent="0.35">
      <c r="A254" s="3">
        <v>490120</v>
      </c>
      <c r="B254" s="1" t="s">
        <v>508</v>
      </c>
      <c r="C254" s="1" t="s">
        <v>509</v>
      </c>
      <c r="D254" s="2">
        <v>20300001001</v>
      </c>
      <c r="E254" s="14">
        <v>7.63</v>
      </c>
      <c r="F254" s="14">
        <v>5.15</v>
      </c>
      <c r="G254" s="14">
        <f t="shared" si="3"/>
        <v>5.0212500000000002</v>
      </c>
      <c r="H254" s="1" t="s">
        <v>396</v>
      </c>
    </row>
    <row r="255" spans="1:8" x14ac:dyDescent="0.35">
      <c r="A255" s="3">
        <v>490121</v>
      </c>
      <c r="B255" s="1" t="s">
        <v>510</v>
      </c>
      <c r="C255" s="1" t="s">
        <v>511</v>
      </c>
      <c r="D255" s="2">
        <v>20300001001</v>
      </c>
      <c r="E255" s="14">
        <v>14.18</v>
      </c>
      <c r="F255" s="14">
        <v>9.34</v>
      </c>
      <c r="G255" s="14">
        <f t="shared" si="3"/>
        <v>9.1065000000000005</v>
      </c>
      <c r="H255" s="1" t="s">
        <v>396</v>
      </c>
    </row>
    <row r="256" spans="1:8" x14ac:dyDescent="0.35">
      <c r="A256" s="3">
        <v>496134</v>
      </c>
      <c r="B256" s="1" t="s">
        <v>512</v>
      </c>
      <c r="C256" s="1" t="s">
        <v>513</v>
      </c>
      <c r="D256" s="2">
        <v>20300001001</v>
      </c>
      <c r="E256" s="14">
        <v>136.72999999999999</v>
      </c>
      <c r="F256" s="14">
        <v>88.83</v>
      </c>
      <c r="G256" s="14">
        <f t="shared" si="3"/>
        <v>86.609250000000003</v>
      </c>
      <c r="H256" s="1" t="s">
        <v>396</v>
      </c>
    </row>
    <row r="257" spans="1:8" x14ac:dyDescent="0.35">
      <c r="A257" s="3">
        <v>497297</v>
      </c>
      <c r="B257" s="1" t="s">
        <v>514</v>
      </c>
      <c r="C257" s="1" t="s">
        <v>515</v>
      </c>
      <c r="D257" s="2">
        <v>20300001001</v>
      </c>
      <c r="E257" s="14">
        <v>12.13</v>
      </c>
      <c r="F257" s="14">
        <v>7.84</v>
      </c>
      <c r="G257" s="14">
        <f t="shared" si="3"/>
        <v>7.6440000000000001</v>
      </c>
      <c r="H257" s="1" t="s">
        <v>396</v>
      </c>
    </row>
    <row r="258" spans="1:8" x14ac:dyDescent="0.35">
      <c r="A258" s="3">
        <v>497298</v>
      </c>
      <c r="B258" s="1" t="s">
        <v>516</v>
      </c>
      <c r="C258" s="1" t="s">
        <v>517</v>
      </c>
      <c r="D258" s="2">
        <v>20300001001</v>
      </c>
      <c r="E258" s="14">
        <v>12.13</v>
      </c>
      <c r="F258" s="14">
        <v>7.84</v>
      </c>
      <c r="G258" s="14">
        <f t="shared" si="3"/>
        <v>7.6440000000000001</v>
      </c>
      <c r="H258" s="1" t="s">
        <v>396</v>
      </c>
    </row>
    <row r="259" spans="1:8" x14ac:dyDescent="0.35">
      <c r="A259" s="3">
        <v>497299</v>
      </c>
      <c r="B259" s="1" t="s">
        <v>518</v>
      </c>
      <c r="C259" s="1" t="s">
        <v>519</v>
      </c>
      <c r="D259" s="2">
        <v>20300001001</v>
      </c>
      <c r="E259" s="14">
        <v>18.149999999999999</v>
      </c>
      <c r="F259" s="14">
        <v>11.82</v>
      </c>
      <c r="G259" s="14">
        <f t="shared" ref="G259:G322" si="4">F259*0.975</f>
        <v>11.5245</v>
      </c>
      <c r="H259" s="1" t="s">
        <v>396</v>
      </c>
    </row>
    <row r="260" spans="1:8" x14ac:dyDescent="0.35">
      <c r="A260" s="3">
        <v>497300</v>
      </c>
      <c r="B260" s="1" t="s">
        <v>520</v>
      </c>
      <c r="C260" s="1" t="s">
        <v>521</v>
      </c>
      <c r="D260" s="2">
        <v>20300001001</v>
      </c>
      <c r="E260" s="14">
        <v>18.149999999999999</v>
      </c>
      <c r="F260" s="14">
        <v>11.82</v>
      </c>
      <c r="G260" s="14">
        <f t="shared" si="4"/>
        <v>11.5245</v>
      </c>
      <c r="H260" s="1" t="s">
        <v>396</v>
      </c>
    </row>
    <row r="261" spans="1:8" x14ac:dyDescent="0.35">
      <c r="A261" s="3">
        <v>497301</v>
      </c>
      <c r="B261" s="1" t="s">
        <v>522</v>
      </c>
      <c r="C261" s="1" t="s">
        <v>523</v>
      </c>
      <c r="D261" s="2">
        <v>20300001001</v>
      </c>
      <c r="E261" s="14">
        <v>18.149999999999999</v>
      </c>
      <c r="F261" s="14">
        <v>11.82</v>
      </c>
      <c r="G261" s="14">
        <f t="shared" si="4"/>
        <v>11.5245</v>
      </c>
      <c r="H261" s="1" t="s">
        <v>396</v>
      </c>
    </row>
    <row r="262" spans="1:8" x14ac:dyDescent="0.35">
      <c r="A262" s="3">
        <v>497303</v>
      </c>
      <c r="B262" s="1" t="s">
        <v>524</v>
      </c>
      <c r="C262" s="1" t="s">
        <v>525</v>
      </c>
      <c r="D262" s="2">
        <v>20300001001</v>
      </c>
      <c r="E262" s="14">
        <v>17.190000000000001</v>
      </c>
      <c r="F262" s="14">
        <v>11.28</v>
      </c>
      <c r="G262" s="14">
        <f t="shared" si="4"/>
        <v>10.997999999999999</v>
      </c>
      <c r="H262" s="1" t="s">
        <v>396</v>
      </c>
    </row>
    <row r="263" spans="1:8" x14ac:dyDescent="0.35">
      <c r="A263" s="3">
        <v>497304</v>
      </c>
      <c r="B263" s="1" t="s">
        <v>526</v>
      </c>
      <c r="C263" s="1" t="s">
        <v>527</v>
      </c>
      <c r="D263" s="2">
        <v>20300001001</v>
      </c>
      <c r="E263" s="14">
        <v>57.14</v>
      </c>
      <c r="F263" s="14">
        <v>37.049999999999997</v>
      </c>
      <c r="G263" s="14">
        <f t="shared" si="4"/>
        <v>36.123749999999994</v>
      </c>
      <c r="H263" s="1" t="s">
        <v>396</v>
      </c>
    </row>
    <row r="264" spans="1:8" x14ac:dyDescent="0.35">
      <c r="A264" s="3">
        <v>497443</v>
      </c>
      <c r="B264" s="1" t="s">
        <v>528</v>
      </c>
      <c r="C264" s="1" t="s">
        <v>529</v>
      </c>
      <c r="D264" s="2">
        <v>20300001001</v>
      </c>
      <c r="E264" s="14">
        <v>74.33</v>
      </c>
      <c r="F264" s="14">
        <v>48.33</v>
      </c>
      <c r="G264" s="14">
        <f t="shared" si="4"/>
        <v>47.121749999999999</v>
      </c>
      <c r="H264" s="1" t="s">
        <v>396</v>
      </c>
    </row>
    <row r="265" spans="1:8" x14ac:dyDescent="0.35">
      <c r="A265" s="3">
        <v>497444</v>
      </c>
      <c r="B265" s="1" t="s">
        <v>530</v>
      </c>
      <c r="C265" s="1" t="s">
        <v>531</v>
      </c>
      <c r="D265" s="2">
        <v>20300001001</v>
      </c>
      <c r="E265" s="14">
        <v>10.63</v>
      </c>
      <c r="F265" s="14">
        <v>6.98</v>
      </c>
      <c r="G265" s="14">
        <f t="shared" si="4"/>
        <v>6.8055000000000003</v>
      </c>
      <c r="H265" s="1" t="s">
        <v>396</v>
      </c>
    </row>
    <row r="266" spans="1:8" x14ac:dyDescent="0.35">
      <c r="A266" s="3">
        <v>576789</v>
      </c>
      <c r="B266" s="1" t="s">
        <v>532</v>
      </c>
      <c r="C266" s="1" t="s">
        <v>533</v>
      </c>
      <c r="D266" s="2">
        <v>20300001001</v>
      </c>
      <c r="E266" s="14">
        <v>274.33999999999997</v>
      </c>
      <c r="F266" s="14">
        <v>178.29</v>
      </c>
      <c r="G266" s="14">
        <f t="shared" si="4"/>
        <v>173.83274999999998</v>
      </c>
      <c r="H266" s="1" t="s">
        <v>396</v>
      </c>
    </row>
    <row r="267" spans="1:8" x14ac:dyDescent="0.35">
      <c r="A267" s="3">
        <v>576790</v>
      </c>
      <c r="B267" s="1" t="s">
        <v>534</v>
      </c>
      <c r="C267" s="1" t="s">
        <v>535</v>
      </c>
      <c r="D267" s="2">
        <v>20300001001</v>
      </c>
      <c r="E267" s="14">
        <v>274.33999999999997</v>
      </c>
      <c r="F267" s="14">
        <v>178.29</v>
      </c>
      <c r="G267" s="14">
        <f t="shared" si="4"/>
        <v>173.83274999999998</v>
      </c>
      <c r="H267" s="1" t="s">
        <v>396</v>
      </c>
    </row>
    <row r="268" spans="1:8" x14ac:dyDescent="0.35">
      <c r="A268" s="3">
        <v>577074</v>
      </c>
      <c r="B268" s="1" t="s">
        <v>536</v>
      </c>
      <c r="C268" s="1" t="s">
        <v>537</v>
      </c>
      <c r="D268" s="2">
        <v>20400001001</v>
      </c>
      <c r="E268" s="14">
        <v>9.9700000000000006</v>
      </c>
      <c r="F268" s="14">
        <v>6.58</v>
      </c>
      <c r="G268" s="14">
        <f t="shared" si="4"/>
        <v>6.4154999999999998</v>
      </c>
      <c r="H268" s="1" t="s">
        <v>396</v>
      </c>
    </row>
    <row r="269" spans="1:8" x14ac:dyDescent="0.35">
      <c r="A269" s="3">
        <v>577280</v>
      </c>
      <c r="B269" s="1" t="s">
        <v>538</v>
      </c>
      <c r="C269" s="1" t="s">
        <v>539</v>
      </c>
      <c r="D269" s="2">
        <v>20500001001</v>
      </c>
      <c r="E269" s="14">
        <v>107.95</v>
      </c>
      <c r="F269" s="14">
        <v>76.37</v>
      </c>
      <c r="G269" s="14">
        <f t="shared" si="4"/>
        <v>74.460750000000004</v>
      </c>
      <c r="H269" s="1" t="s">
        <v>396</v>
      </c>
    </row>
    <row r="270" spans="1:8" x14ac:dyDescent="0.35">
      <c r="A270" s="3">
        <v>484455</v>
      </c>
      <c r="B270" s="1" t="s">
        <v>540</v>
      </c>
      <c r="C270" s="1" t="s">
        <v>541</v>
      </c>
      <c r="D270" s="2">
        <v>20500002001</v>
      </c>
      <c r="E270" s="14">
        <v>15.9</v>
      </c>
      <c r="F270" s="14">
        <v>11.28</v>
      </c>
      <c r="G270" s="14">
        <f t="shared" si="4"/>
        <v>10.997999999999999</v>
      </c>
      <c r="H270" s="1" t="s">
        <v>396</v>
      </c>
    </row>
    <row r="271" spans="1:8" x14ac:dyDescent="0.35">
      <c r="A271" s="3">
        <v>489284</v>
      </c>
      <c r="B271" s="1" t="s">
        <v>542</v>
      </c>
      <c r="C271" s="1" t="s">
        <v>543</v>
      </c>
      <c r="D271" s="2">
        <v>20500002001</v>
      </c>
      <c r="E271" s="14">
        <v>136.29</v>
      </c>
      <c r="F271" s="14">
        <v>96.35</v>
      </c>
      <c r="G271" s="14">
        <f t="shared" si="4"/>
        <v>93.941249999999997</v>
      </c>
      <c r="H271" s="1" t="s">
        <v>396</v>
      </c>
    </row>
    <row r="272" spans="1:8" x14ac:dyDescent="0.35">
      <c r="A272" s="3">
        <v>488059</v>
      </c>
      <c r="B272" s="1" t="s">
        <v>544</v>
      </c>
      <c r="C272" s="1" t="s">
        <v>545</v>
      </c>
      <c r="D272" s="2">
        <v>20500003001</v>
      </c>
      <c r="E272" s="14">
        <v>992.47</v>
      </c>
      <c r="F272" s="14">
        <v>701.72</v>
      </c>
      <c r="G272" s="14">
        <f t="shared" si="4"/>
        <v>684.17700000000002</v>
      </c>
      <c r="H272" s="1" t="s">
        <v>396</v>
      </c>
    </row>
    <row r="273" spans="1:8" x14ac:dyDescent="0.35">
      <c r="A273" s="3">
        <v>488060</v>
      </c>
      <c r="B273" s="1" t="s">
        <v>546</v>
      </c>
      <c r="C273" s="1" t="s">
        <v>547</v>
      </c>
      <c r="D273" s="2">
        <v>20500003001</v>
      </c>
      <c r="E273" s="14">
        <v>425.55</v>
      </c>
      <c r="F273" s="14">
        <v>300.95999999999998</v>
      </c>
      <c r="G273" s="14">
        <f t="shared" si="4"/>
        <v>293.43599999999998</v>
      </c>
      <c r="H273" s="1" t="s">
        <v>396</v>
      </c>
    </row>
    <row r="274" spans="1:8" x14ac:dyDescent="0.35">
      <c r="A274" s="3">
        <v>488061</v>
      </c>
      <c r="B274" s="1" t="s">
        <v>548</v>
      </c>
      <c r="C274" s="1" t="s">
        <v>549</v>
      </c>
      <c r="D274" s="2">
        <v>20500003001</v>
      </c>
      <c r="E274" s="14">
        <v>302.91000000000003</v>
      </c>
      <c r="F274" s="14">
        <v>214.16</v>
      </c>
      <c r="G274" s="14">
        <f t="shared" si="4"/>
        <v>208.80599999999998</v>
      </c>
      <c r="H274" s="1" t="s">
        <v>396</v>
      </c>
    </row>
    <row r="275" spans="1:8" x14ac:dyDescent="0.35">
      <c r="A275" s="3">
        <v>488062</v>
      </c>
      <c r="B275" s="1" t="s">
        <v>550</v>
      </c>
      <c r="C275" s="1" t="s">
        <v>551</v>
      </c>
      <c r="D275" s="2">
        <v>20500003001</v>
      </c>
      <c r="E275" s="14">
        <v>298.61</v>
      </c>
      <c r="F275" s="14">
        <v>211.07</v>
      </c>
      <c r="G275" s="14">
        <f t="shared" si="4"/>
        <v>205.79325</v>
      </c>
      <c r="H275" s="1" t="s">
        <v>396</v>
      </c>
    </row>
    <row r="276" spans="1:8" x14ac:dyDescent="0.35">
      <c r="A276" s="3">
        <v>488063</v>
      </c>
      <c r="B276" s="1" t="s">
        <v>552</v>
      </c>
      <c r="C276" s="1" t="s">
        <v>553</v>
      </c>
      <c r="D276" s="2">
        <v>20500003001</v>
      </c>
      <c r="E276" s="14">
        <v>367.78</v>
      </c>
      <c r="F276" s="14">
        <v>259.93</v>
      </c>
      <c r="G276" s="14">
        <f t="shared" si="4"/>
        <v>253.43174999999999</v>
      </c>
      <c r="H276" s="1" t="s">
        <v>396</v>
      </c>
    </row>
    <row r="277" spans="1:8" x14ac:dyDescent="0.35">
      <c r="A277" s="3">
        <v>488560</v>
      </c>
      <c r="B277" s="1" t="s">
        <v>554</v>
      </c>
      <c r="C277" s="1" t="s">
        <v>555</v>
      </c>
      <c r="D277" s="2">
        <v>20500003001</v>
      </c>
      <c r="E277" s="14">
        <v>38.35</v>
      </c>
      <c r="F277" s="14">
        <v>27.28</v>
      </c>
      <c r="G277" s="14">
        <f t="shared" si="4"/>
        <v>26.597999999999999</v>
      </c>
      <c r="H277" s="1" t="s">
        <v>396</v>
      </c>
    </row>
    <row r="278" spans="1:8" x14ac:dyDescent="0.35">
      <c r="A278" s="3">
        <v>488711</v>
      </c>
      <c r="B278" s="1" t="s">
        <v>556</v>
      </c>
      <c r="C278" s="1" t="s">
        <v>557</v>
      </c>
      <c r="D278" s="2">
        <v>20500003001</v>
      </c>
      <c r="E278" s="14">
        <v>188.5</v>
      </c>
      <c r="F278" s="14">
        <v>133.19999999999999</v>
      </c>
      <c r="G278" s="14">
        <f t="shared" si="4"/>
        <v>129.86999999999998</v>
      </c>
      <c r="H278" s="1" t="s">
        <v>396</v>
      </c>
    </row>
    <row r="279" spans="1:8" x14ac:dyDescent="0.35">
      <c r="A279" s="3">
        <v>490312</v>
      </c>
      <c r="B279" s="1" t="s">
        <v>558</v>
      </c>
      <c r="C279" s="1" t="s">
        <v>559</v>
      </c>
      <c r="D279" s="2">
        <v>20500003001</v>
      </c>
      <c r="E279" s="14">
        <v>524.6</v>
      </c>
      <c r="F279" s="14">
        <v>371</v>
      </c>
      <c r="G279" s="14">
        <f t="shared" si="4"/>
        <v>361.72499999999997</v>
      </c>
      <c r="H279" s="1" t="s">
        <v>396</v>
      </c>
    </row>
    <row r="280" spans="1:8" x14ac:dyDescent="0.35">
      <c r="A280" s="3">
        <v>490340</v>
      </c>
      <c r="B280" s="1" t="s">
        <v>560</v>
      </c>
      <c r="C280" s="1" t="s">
        <v>561</v>
      </c>
      <c r="D280" s="2">
        <v>20500003001</v>
      </c>
      <c r="E280" s="14">
        <v>20.73</v>
      </c>
      <c r="F280" s="14">
        <v>14.82</v>
      </c>
      <c r="G280" s="14">
        <f t="shared" si="4"/>
        <v>14.4495</v>
      </c>
      <c r="H280" s="1" t="s">
        <v>396</v>
      </c>
    </row>
    <row r="281" spans="1:8" x14ac:dyDescent="0.35">
      <c r="A281" s="3">
        <v>491712</v>
      </c>
      <c r="B281" s="1" t="s">
        <v>562</v>
      </c>
      <c r="C281" s="1" t="s">
        <v>563</v>
      </c>
      <c r="D281" s="2">
        <v>20500003001</v>
      </c>
      <c r="E281" s="14">
        <v>38.35</v>
      </c>
      <c r="F281" s="14">
        <v>27.28</v>
      </c>
      <c r="G281" s="14">
        <f t="shared" si="4"/>
        <v>26.597999999999999</v>
      </c>
      <c r="H281" s="1" t="s">
        <v>396</v>
      </c>
    </row>
    <row r="282" spans="1:8" x14ac:dyDescent="0.35">
      <c r="A282" s="3">
        <v>492090</v>
      </c>
      <c r="B282" s="1" t="s">
        <v>564</v>
      </c>
      <c r="C282" s="1" t="s">
        <v>565</v>
      </c>
      <c r="D282" s="2">
        <v>20500003001</v>
      </c>
      <c r="E282" s="14">
        <v>317.83999999999997</v>
      </c>
      <c r="F282" s="14">
        <v>224.71</v>
      </c>
      <c r="G282" s="14">
        <f t="shared" si="4"/>
        <v>219.09225000000001</v>
      </c>
      <c r="H282" s="1" t="s">
        <v>396</v>
      </c>
    </row>
    <row r="283" spans="1:8" x14ac:dyDescent="0.35">
      <c r="A283" s="3">
        <v>492092</v>
      </c>
      <c r="B283" s="1" t="s">
        <v>566</v>
      </c>
      <c r="C283" s="1" t="s">
        <v>567</v>
      </c>
      <c r="D283" s="2">
        <v>20500003001</v>
      </c>
      <c r="E283" s="14">
        <v>247.37</v>
      </c>
      <c r="F283" s="14">
        <v>174.75</v>
      </c>
      <c r="G283" s="14">
        <f t="shared" si="4"/>
        <v>170.38124999999999</v>
      </c>
      <c r="H283" s="1" t="s">
        <v>396</v>
      </c>
    </row>
    <row r="284" spans="1:8" x14ac:dyDescent="0.35">
      <c r="A284" s="3">
        <v>492100</v>
      </c>
      <c r="B284" s="1" t="s">
        <v>568</v>
      </c>
      <c r="C284" s="1" t="s">
        <v>569</v>
      </c>
      <c r="D284" s="2">
        <v>20500003001</v>
      </c>
      <c r="E284" s="14">
        <v>353.16</v>
      </c>
      <c r="F284" s="14">
        <v>249.73</v>
      </c>
      <c r="G284" s="14">
        <f t="shared" si="4"/>
        <v>243.48674999999997</v>
      </c>
      <c r="H284" s="1" t="s">
        <v>396</v>
      </c>
    </row>
    <row r="285" spans="1:8" x14ac:dyDescent="0.35">
      <c r="A285" s="3">
        <v>492241</v>
      </c>
      <c r="B285" s="1" t="s">
        <v>570</v>
      </c>
      <c r="C285" s="1" t="s">
        <v>571</v>
      </c>
      <c r="D285" s="2">
        <v>20500003001</v>
      </c>
      <c r="E285" s="14">
        <v>20.73</v>
      </c>
      <c r="F285" s="14">
        <v>14.82</v>
      </c>
      <c r="G285" s="14">
        <f t="shared" si="4"/>
        <v>14.4495</v>
      </c>
      <c r="H285" s="1" t="s">
        <v>396</v>
      </c>
    </row>
    <row r="286" spans="1:8" x14ac:dyDescent="0.35">
      <c r="A286" s="3">
        <v>494643</v>
      </c>
      <c r="B286" s="1" t="s">
        <v>572</v>
      </c>
      <c r="C286" s="1" t="s">
        <v>573</v>
      </c>
      <c r="D286" s="2">
        <v>20500003001</v>
      </c>
      <c r="E286" s="14">
        <v>65.2</v>
      </c>
      <c r="F286" s="14">
        <v>46.19</v>
      </c>
      <c r="G286" s="14">
        <f t="shared" si="4"/>
        <v>45.035249999999998</v>
      </c>
      <c r="H286" s="1" t="s">
        <v>396</v>
      </c>
    </row>
    <row r="287" spans="1:8" x14ac:dyDescent="0.35">
      <c r="A287" s="3">
        <v>574796</v>
      </c>
      <c r="B287" s="1" t="s">
        <v>574</v>
      </c>
      <c r="C287" s="1" t="s">
        <v>575</v>
      </c>
      <c r="D287" s="2">
        <v>20500003001</v>
      </c>
      <c r="E287" s="14">
        <v>256.18</v>
      </c>
      <c r="F287" s="14">
        <v>181.09</v>
      </c>
      <c r="G287" s="14">
        <f t="shared" si="4"/>
        <v>176.56274999999999</v>
      </c>
      <c r="H287" s="1" t="s">
        <v>396</v>
      </c>
    </row>
    <row r="288" spans="1:8" x14ac:dyDescent="0.35">
      <c r="A288" s="3">
        <v>574797</v>
      </c>
      <c r="B288" s="1" t="s">
        <v>576</v>
      </c>
      <c r="C288" s="1" t="s">
        <v>577</v>
      </c>
      <c r="D288" s="2">
        <v>20500003001</v>
      </c>
      <c r="E288" s="14">
        <v>172.28</v>
      </c>
      <c r="F288" s="14">
        <v>121.8</v>
      </c>
      <c r="G288" s="14">
        <f t="shared" si="4"/>
        <v>118.755</v>
      </c>
      <c r="H288" s="1" t="s">
        <v>396</v>
      </c>
    </row>
    <row r="289" spans="1:8" x14ac:dyDescent="0.35">
      <c r="A289" s="3">
        <v>575671</v>
      </c>
      <c r="B289" s="1" t="s">
        <v>578</v>
      </c>
      <c r="C289" s="1" t="s">
        <v>579</v>
      </c>
      <c r="D289" s="2">
        <v>20500003001</v>
      </c>
      <c r="E289" s="14">
        <v>212.13</v>
      </c>
      <c r="F289" s="14">
        <v>149.94</v>
      </c>
      <c r="G289" s="14">
        <f t="shared" si="4"/>
        <v>146.19149999999999</v>
      </c>
      <c r="H289" s="1" t="s">
        <v>396</v>
      </c>
    </row>
    <row r="290" spans="1:8" x14ac:dyDescent="0.35">
      <c r="A290" s="3">
        <v>203425</v>
      </c>
      <c r="B290" s="1" t="s">
        <v>580</v>
      </c>
      <c r="C290" s="1" t="s">
        <v>581</v>
      </c>
      <c r="D290" s="2">
        <v>20500004001</v>
      </c>
      <c r="E290" s="14">
        <v>33.520000000000003</v>
      </c>
      <c r="F290" s="14">
        <v>23.63</v>
      </c>
      <c r="G290" s="14">
        <f t="shared" si="4"/>
        <v>23.039249999999999</v>
      </c>
      <c r="H290" s="1" t="s">
        <v>396</v>
      </c>
    </row>
    <row r="291" spans="1:8" x14ac:dyDescent="0.35">
      <c r="A291" s="3">
        <v>491053</v>
      </c>
      <c r="B291" s="1" t="s">
        <v>582</v>
      </c>
      <c r="C291" s="1" t="s">
        <v>583</v>
      </c>
      <c r="D291" s="2">
        <v>20500004001</v>
      </c>
      <c r="E291" s="14">
        <v>34.159999999999997</v>
      </c>
      <c r="F291" s="14">
        <v>24.18</v>
      </c>
      <c r="G291" s="14">
        <f t="shared" si="4"/>
        <v>23.575499999999998</v>
      </c>
      <c r="H291" s="1" t="s">
        <v>396</v>
      </c>
    </row>
    <row r="292" spans="1:8" x14ac:dyDescent="0.35">
      <c r="A292" s="3">
        <v>491054</v>
      </c>
      <c r="B292" s="1" t="s">
        <v>584</v>
      </c>
      <c r="C292" s="1" t="s">
        <v>585</v>
      </c>
      <c r="D292" s="2">
        <v>20500004001</v>
      </c>
      <c r="E292" s="14">
        <v>23.95</v>
      </c>
      <c r="F292" s="14">
        <v>16.87</v>
      </c>
      <c r="G292" s="14">
        <f t="shared" si="4"/>
        <v>16.448250000000002</v>
      </c>
      <c r="H292" s="1" t="s">
        <v>396</v>
      </c>
    </row>
    <row r="293" spans="1:8" x14ac:dyDescent="0.35">
      <c r="A293" s="3">
        <v>203456</v>
      </c>
      <c r="B293" s="1" t="s">
        <v>586</v>
      </c>
      <c r="C293" s="1" t="s">
        <v>587</v>
      </c>
      <c r="D293" s="2">
        <v>20500005001</v>
      </c>
      <c r="E293" s="14">
        <v>76.59</v>
      </c>
      <c r="F293" s="14">
        <v>61.23</v>
      </c>
      <c r="G293" s="14">
        <f t="shared" si="4"/>
        <v>59.699249999999992</v>
      </c>
      <c r="H293" s="1" t="s">
        <v>396</v>
      </c>
    </row>
    <row r="294" spans="1:8" x14ac:dyDescent="0.35">
      <c r="A294" s="3">
        <v>203457</v>
      </c>
      <c r="B294" s="1" t="s">
        <v>588</v>
      </c>
      <c r="C294" s="1" t="s">
        <v>589</v>
      </c>
      <c r="D294" s="2">
        <v>20500005001</v>
      </c>
      <c r="E294" s="14">
        <v>311.49</v>
      </c>
      <c r="F294" s="14">
        <v>249.41</v>
      </c>
      <c r="G294" s="14">
        <f t="shared" si="4"/>
        <v>243.17474999999999</v>
      </c>
      <c r="H294" s="1" t="s">
        <v>396</v>
      </c>
    </row>
    <row r="295" spans="1:8" x14ac:dyDescent="0.35">
      <c r="A295" s="3">
        <v>488030</v>
      </c>
      <c r="B295" s="1" t="s">
        <v>590</v>
      </c>
      <c r="C295" s="1" t="s">
        <v>591</v>
      </c>
      <c r="D295" s="2">
        <v>20500005001</v>
      </c>
      <c r="E295" s="14">
        <v>109.35</v>
      </c>
      <c r="F295" s="14">
        <v>77.34</v>
      </c>
      <c r="G295" s="14">
        <f t="shared" si="4"/>
        <v>75.406500000000008</v>
      </c>
      <c r="H295" s="1" t="s">
        <v>396</v>
      </c>
    </row>
    <row r="296" spans="1:8" x14ac:dyDescent="0.35">
      <c r="A296" s="3">
        <v>495502</v>
      </c>
      <c r="B296" s="1" t="s">
        <v>592</v>
      </c>
      <c r="C296" s="1" t="s">
        <v>593</v>
      </c>
      <c r="D296" s="2">
        <v>20500005001</v>
      </c>
      <c r="E296" s="14">
        <v>106.66</v>
      </c>
      <c r="F296" s="14">
        <v>75.52</v>
      </c>
      <c r="G296" s="14">
        <f t="shared" si="4"/>
        <v>73.631999999999991</v>
      </c>
      <c r="H296" s="1" t="s">
        <v>396</v>
      </c>
    </row>
    <row r="297" spans="1:8" x14ac:dyDescent="0.35">
      <c r="A297" s="3">
        <v>495541</v>
      </c>
      <c r="B297" s="1" t="s">
        <v>594</v>
      </c>
      <c r="C297" s="1" t="s">
        <v>595</v>
      </c>
      <c r="D297" s="2">
        <v>20500005001</v>
      </c>
      <c r="E297" s="14">
        <v>39.64</v>
      </c>
      <c r="F297" s="14">
        <v>28.14</v>
      </c>
      <c r="G297" s="14">
        <f t="shared" si="4"/>
        <v>27.436499999999999</v>
      </c>
      <c r="H297" s="1" t="s">
        <v>396</v>
      </c>
    </row>
    <row r="298" spans="1:8" x14ac:dyDescent="0.35">
      <c r="A298" s="3">
        <v>495542</v>
      </c>
      <c r="B298" s="1" t="s">
        <v>596</v>
      </c>
      <c r="C298" s="1" t="s">
        <v>597</v>
      </c>
      <c r="D298" s="2">
        <v>20500005001</v>
      </c>
      <c r="E298" s="14">
        <v>24.05</v>
      </c>
      <c r="F298" s="14">
        <v>16.97</v>
      </c>
      <c r="G298" s="14">
        <f t="shared" si="4"/>
        <v>16.545749999999998</v>
      </c>
      <c r="H298" s="1" t="s">
        <v>396</v>
      </c>
    </row>
    <row r="299" spans="1:8" x14ac:dyDescent="0.35">
      <c r="A299" s="3">
        <v>577132</v>
      </c>
      <c r="B299" s="1" t="s">
        <v>598</v>
      </c>
      <c r="C299" s="1" t="s">
        <v>599</v>
      </c>
      <c r="D299" s="2">
        <v>20500005001</v>
      </c>
      <c r="E299" s="14">
        <v>44.15</v>
      </c>
      <c r="F299" s="14">
        <v>27.5</v>
      </c>
      <c r="G299" s="14">
        <f t="shared" si="4"/>
        <v>26.8125</v>
      </c>
      <c r="H299" s="1" t="s">
        <v>396</v>
      </c>
    </row>
    <row r="300" spans="1:8" x14ac:dyDescent="0.35">
      <c r="A300" s="3">
        <v>492228</v>
      </c>
      <c r="B300" s="1" t="s">
        <v>600</v>
      </c>
      <c r="C300" s="1" t="s">
        <v>601</v>
      </c>
      <c r="D300" s="2">
        <v>20500007001</v>
      </c>
      <c r="E300" s="14">
        <v>51.78</v>
      </c>
      <c r="F300" s="14">
        <v>36.409999999999997</v>
      </c>
      <c r="G300" s="14">
        <f t="shared" si="4"/>
        <v>35.499749999999999</v>
      </c>
      <c r="H300" s="1" t="s">
        <v>396</v>
      </c>
    </row>
    <row r="301" spans="1:8" x14ac:dyDescent="0.35">
      <c r="A301" s="3">
        <v>489285</v>
      </c>
      <c r="B301" s="1" t="s">
        <v>602</v>
      </c>
      <c r="C301" s="1" t="s">
        <v>603</v>
      </c>
      <c r="D301" s="2">
        <v>20500008001</v>
      </c>
      <c r="E301" s="14">
        <v>43.93</v>
      </c>
      <c r="F301" s="14">
        <v>31.04</v>
      </c>
      <c r="G301" s="14">
        <f t="shared" si="4"/>
        <v>30.263999999999999</v>
      </c>
      <c r="H301" s="1" t="s">
        <v>396</v>
      </c>
    </row>
    <row r="302" spans="1:8" x14ac:dyDescent="0.35">
      <c r="A302" s="3">
        <v>489286</v>
      </c>
      <c r="B302" s="1" t="s">
        <v>604</v>
      </c>
      <c r="C302" s="1" t="s">
        <v>605</v>
      </c>
      <c r="D302" s="2">
        <v>20500008001</v>
      </c>
      <c r="E302" s="14">
        <v>27.83</v>
      </c>
      <c r="F302" s="14">
        <v>19.55</v>
      </c>
      <c r="G302" s="14">
        <f t="shared" si="4"/>
        <v>19.061250000000001</v>
      </c>
      <c r="H302" s="1" t="s">
        <v>396</v>
      </c>
    </row>
    <row r="303" spans="1:8" x14ac:dyDescent="0.35">
      <c r="A303" s="3">
        <v>490131</v>
      </c>
      <c r="B303" s="1" t="s">
        <v>606</v>
      </c>
      <c r="C303" s="1" t="s">
        <v>607</v>
      </c>
      <c r="D303" s="2">
        <v>20500008001</v>
      </c>
      <c r="E303" s="14">
        <v>51.98</v>
      </c>
      <c r="F303" s="14">
        <v>36.729999999999997</v>
      </c>
      <c r="G303" s="14">
        <f t="shared" si="4"/>
        <v>35.811749999999996</v>
      </c>
      <c r="H303" s="1" t="s">
        <v>396</v>
      </c>
    </row>
    <row r="304" spans="1:8" x14ac:dyDescent="0.35">
      <c r="A304" s="3">
        <v>200127</v>
      </c>
      <c r="B304" s="1" t="s">
        <v>608</v>
      </c>
      <c r="C304" s="1" t="s">
        <v>609</v>
      </c>
      <c r="D304" s="2">
        <v>20500009001</v>
      </c>
      <c r="E304" s="14">
        <v>94.52</v>
      </c>
      <c r="F304" s="14">
        <v>66.930000000000007</v>
      </c>
      <c r="G304" s="14">
        <f t="shared" si="4"/>
        <v>65.256750000000011</v>
      </c>
      <c r="H304" s="1" t="s">
        <v>396</v>
      </c>
    </row>
    <row r="305" spans="1:8" x14ac:dyDescent="0.35">
      <c r="A305" s="3">
        <v>200129</v>
      </c>
      <c r="B305" s="1" t="s">
        <v>610</v>
      </c>
      <c r="C305" s="1" t="s">
        <v>611</v>
      </c>
      <c r="D305" s="2">
        <v>20500009001</v>
      </c>
      <c r="E305" s="14">
        <v>425.13</v>
      </c>
      <c r="F305" s="14">
        <v>300.52999999999997</v>
      </c>
      <c r="G305" s="14">
        <f t="shared" si="4"/>
        <v>293.01674999999994</v>
      </c>
      <c r="H305" s="1" t="s">
        <v>396</v>
      </c>
    </row>
    <row r="306" spans="1:8" x14ac:dyDescent="0.35">
      <c r="A306" s="3">
        <v>200491</v>
      </c>
      <c r="B306" s="1" t="s">
        <v>612</v>
      </c>
      <c r="C306" s="1" t="s">
        <v>613</v>
      </c>
      <c r="D306" s="2">
        <v>20500009001</v>
      </c>
      <c r="E306" s="14">
        <v>59.28</v>
      </c>
      <c r="F306" s="14">
        <v>41.88</v>
      </c>
      <c r="G306" s="14">
        <f t="shared" si="4"/>
        <v>40.832999999999998</v>
      </c>
      <c r="H306" s="1" t="s">
        <v>396</v>
      </c>
    </row>
    <row r="307" spans="1:8" x14ac:dyDescent="0.35">
      <c r="A307" s="3">
        <v>201179</v>
      </c>
      <c r="B307" s="1" t="s">
        <v>614</v>
      </c>
      <c r="C307" s="1" t="s">
        <v>615</v>
      </c>
      <c r="D307" s="2">
        <v>20500009001</v>
      </c>
      <c r="E307" s="14">
        <v>947.37</v>
      </c>
      <c r="F307" s="14">
        <v>669.71</v>
      </c>
      <c r="G307" s="14">
        <f t="shared" si="4"/>
        <v>652.96725000000004</v>
      </c>
      <c r="H307" s="1" t="s">
        <v>396</v>
      </c>
    </row>
    <row r="308" spans="1:8" x14ac:dyDescent="0.35">
      <c r="A308" s="3">
        <v>201187</v>
      </c>
      <c r="B308" s="1" t="s">
        <v>616</v>
      </c>
      <c r="C308" s="1" t="s">
        <v>617</v>
      </c>
      <c r="D308" s="2">
        <v>20500009001</v>
      </c>
      <c r="E308" s="14">
        <v>522.23</v>
      </c>
      <c r="F308" s="14">
        <v>369.18</v>
      </c>
      <c r="G308" s="14">
        <f t="shared" si="4"/>
        <v>359.95049999999998</v>
      </c>
      <c r="H308" s="1" t="s">
        <v>396</v>
      </c>
    </row>
    <row r="309" spans="1:8" x14ac:dyDescent="0.35">
      <c r="A309" s="3">
        <v>201907</v>
      </c>
      <c r="B309" s="1" t="s">
        <v>618</v>
      </c>
      <c r="C309" s="1" t="s">
        <v>619</v>
      </c>
      <c r="D309" s="2">
        <v>20500009001</v>
      </c>
      <c r="E309" s="14">
        <v>259.61</v>
      </c>
      <c r="F309" s="14">
        <v>183.68</v>
      </c>
      <c r="G309" s="14">
        <f t="shared" si="4"/>
        <v>179.08799999999999</v>
      </c>
      <c r="H309" s="1" t="s">
        <v>396</v>
      </c>
    </row>
    <row r="310" spans="1:8" x14ac:dyDescent="0.35">
      <c r="A310" s="3">
        <v>201908</v>
      </c>
      <c r="B310" s="1" t="s">
        <v>620</v>
      </c>
      <c r="C310" s="1" t="s">
        <v>621</v>
      </c>
      <c r="D310" s="2">
        <v>20500009001</v>
      </c>
      <c r="E310" s="14">
        <v>259.61</v>
      </c>
      <c r="F310" s="14">
        <v>183.68</v>
      </c>
      <c r="G310" s="14">
        <f t="shared" si="4"/>
        <v>179.08799999999999</v>
      </c>
      <c r="H310" s="1" t="s">
        <v>396</v>
      </c>
    </row>
    <row r="311" spans="1:8" x14ac:dyDescent="0.35">
      <c r="A311" s="3">
        <v>201909</v>
      </c>
      <c r="B311" s="1" t="s">
        <v>622</v>
      </c>
      <c r="C311" s="1" t="s">
        <v>623</v>
      </c>
      <c r="D311" s="2">
        <v>20500009001</v>
      </c>
      <c r="E311" s="14">
        <v>518.58000000000004</v>
      </c>
      <c r="F311" s="14">
        <v>366.7</v>
      </c>
      <c r="G311" s="14">
        <f t="shared" si="4"/>
        <v>357.53249999999997</v>
      </c>
      <c r="H311" s="1" t="s">
        <v>396</v>
      </c>
    </row>
    <row r="312" spans="1:8" x14ac:dyDescent="0.35">
      <c r="A312" s="3">
        <v>202055</v>
      </c>
      <c r="B312" s="1" t="s">
        <v>624</v>
      </c>
      <c r="C312" s="1" t="s">
        <v>625</v>
      </c>
      <c r="D312" s="2">
        <v>20500009001</v>
      </c>
      <c r="E312" s="14">
        <v>943.71</v>
      </c>
      <c r="F312" s="14">
        <v>667.23</v>
      </c>
      <c r="G312" s="14">
        <f t="shared" si="4"/>
        <v>650.54925000000003</v>
      </c>
      <c r="H312" s="1" t="s">
        <v>396</v>
      </c>
    </row>
    <row r="313" spans="1:8" x14ac:dyDescent="0.35">
      <c r="A313" s="3">
        <v>202056</v>
      </c>
      <c r="B313" s="1" t="s">
        <v>626</v>
      </c>
      <c r="C313" s="1" t="s">
        <v>627</v>
      </c>
      <c r="D313" s="2">
        <v>20500009001</v>
      </c>
      <c r="E313" s="14">
        <v>126.96</v>
      </c>
      <c r="F313" s="14">
        <v>89.89</v>
      </c>
      <c r="G313" s="14">
        <f t="shared" si="4"/>
        <v>87.642749999999992</v>
      </c>
      <c r="H313" s="1" t="s">
        <v>396</v>
      </c>
    </row>
    <row r="314" spans="1:8" x14ac:dyDescent="0.35">
      <c r="A314" s="3">
        <v>203356</v>
      </c>
      <c r="B314" s="1" t="s">
        <v>628</v>
      </c>
      <c r="C314" s="1" t="s">
        <v>629</v>
      </c>
      <c r="D314" s="2">
        <v>20500009001</v>
      </c>
      <c r="E314" s="14">
        <v>109.24</v>
      </c>
      <c r="F314" s="14">
        <v>77.34</v>
      </c>
      <c r="G314" s="14">
        <f t="shared" si="4"/>
        <v>75.406500000000008</v>
      </c>
      <c r="H314" s="1" t="s">
        <v>396</v>
      </c>
    </row>
    <row r="315" spans="1:8" x14ac:dyDescent="0.35">
      <c r="A315" s="3">
        <v>204536</v>
      </c>
      <c r="B315" s="1" t="s">
        <v>630</v>
      </c>
      <c r="C315" s="1" t="s">
        <v>631</v>
      </c>
      <c r="D315" s="2">
        <v>20500009001</v>
      </c>
      <c r="E315" s="14">
        <v>28.89</v>
      </c>
      <c r="F315" s="14">
        <v>20.41</v>
      </c>
      <c r="G315" s="14">
        <f t="shared" si="4"/>
        <v>19.899750000000001</v>
      </c>
      <c r="H315" s="1" t="s">
        <v>396</v>
      </c>
    </row>
    <row r="316" spans="1:8" x14ac:dyDescent="0.35">
      <c r="A316" s="3">
        <v>494369</v>
      </c>
      <c r="B316" s="1" t="s">
        <v>632</v>
      </c>
      <c r="C316" s="1" t="s">
        <v>633</v>
      </c>
      <c r="D316" s="2">
        <v>20500009001</v>
      </c>
      <c r="E316" s="14">
        <v>78.2</v>
      </c>
      <c r="F316" s="14">
        <v>55.2</v>
      </c>
      <c r="G316" s="14">
        <f t="shared" si="4"/>
        <v>53.82</v>
      </c>
      <c r="H316" s="1" t="s">
        <v>396</v>
      </c>
    </row>
    <row r="317" spans="1:8" x14ac:dyDescent="0.35">
      <c r="A317" s="3">
        <v>494391</v>
      </c>
      <c r="B317" s="1" t="s">
        <v>634</v>
      </c>
      <c r="C317" s="1" t="s">
        <v>635</v>
      </c>
      <c r="D317" s="2">
        <v>20500009001</v>
      </c>
      <c r="E317" s="14">
        <v>57.14</v>
      </c>
      <c r="F317" s="14">
        <v>40.5</v>
      </c>
      <c r="G317" s="14">
        <f t="shared" si="4"/>
        <v>39.487499999999997</v>
      </c>
      <c r="H317" s="1" t="s">
        <v>396</v>
      </c>
    </row>
    <row r="318" spans="1:8" x14ac:dyDescent="0.35">
      <c r="A318" s="3">
        <v>494693</v>
      </c>
      <c r="B318" s="1" t="s">
        <v>636</v>
      </c>
      <c r="C318" s="1" t="s">
        <v>637</v>
      </c>
      <c r="D318" s="2">
        <v>20500009001</v>
      </c>
      <c r="E318" s="14">
        <v>16.32</v>
      </c>
      <c r="F318" s="14">
        <v>11.6</v>
      </c>
      <c r="G318" s="14">
        <f t="shared" si="4"/>
        <v>11.309999999999999</v>
      </c>
      <c r="H318" s="1" t="s">
        <v>396</v>
      </c>
    </row>
    <row r="319" spans="1:8" x14ac:dyDescent="0.35">
      <c r="A319" s="3">
        <v>497351</v>
      </c>
      <c r="B319" s="1" t="s">
        <v>638</v>
      </c>
      <c r="C319" s="1" t="s">
        <v>639</v>
      </c>
      <c r="D319" s="2">
        <v>20500009001</v>
      </c>
      <c r="E319" s="14">
        <v>425.13</v>
      </c>
      <c r="F319" s="14">
        <v>300.52999999999997</v>
      </c>
      <c r="G319" s="14">
        <f t="shared" si="4"/>
        <v>293.01674999999994</v>
      </c>
      <c r="H319" s="1" t="s">
        <v>396</v>
      </c>
    </row>
    <row r="320" spans="1:8" x14ac:dyDescent="0.35">
      <c r="A320" s="3">
        <v>497352</v>
      </c>
      <c r="B320" s="1" t="s">
        <v>640</v>
      </c>
      <c r="C320" s="1" t="s">
        <v>641</v>
      </c>
      <c r="D320" s="2">
        <v>20500009001</v>
      </c>
      <c r="E320" s="14">
        <v>259.61</v>
      </c>
      <c r="F320" s="14">
        <v>183.68</v>
      </c>
      <c r="G320" s="14">
        <f t="shared" si="4"/>
        <v>179.08799999999999</v>
      </c>
      <c r="H320" s="1" t="s">
        <v>396</v>
      </c>
    </row>
    <row r="321" spans="1:8" x14ac:dyDescent="0.35">
      <c r="A321" s="3">
        <v>497353</v>
      </c>
      <c r="B321" s="1" t="s">
        <v>642</v>
      </c>
      <c r="C321" s="1" t="s">
        <v>643</v>
      </c>
      <c r="D321" s="2">
        <v>20500009001</v>
      </c>
      <c r="E321" s="14">
        <v>259.61</v>
      </c>
      <c r="F321" s="14">
        <v>183.68</v>
      </c>
      <c r="G321" s="14">
        <f t="shared" si="4"/>
        <v>179.08799999999999</v>
      </c>
      <c r="H321" s="1" t="s">
        <v>396</v>
      </c>
    </row>
    <row r="322" spans="1:8" x14ac:dyDescent="0.35">
      <c r="A322" s="3">
        <v>497354</v>
      </c>
      <c r="B322" s="1" t="s">
        <v>644</v>
      </c>
      <c r="C322" s="1" t="s">
        <v>645</v>
      </c>
      <c r="D322" s="2">
        <v>20500009001</v>
      </c>
      <c r="E322" s="14">
        <v>943.71</v>
      </c>
      <c r="F322" s="14">
        <v>667.23</v>
      </c>
      <c r="G322" s="14">
        <f t="shared" si="4"/>
        <v>650.54925000000003</v>
      </c>
      <c r="H322" s="1" t="s">
        <v>396</v>
      </c>
    </row>
    <row r="323" spans="1:8" x14ac:dyDescent="0.35">
      <c r="A323" s="3">
        <v>497514</v>
      </c>
      <c r="B323" s="1" t="s">
        <v>646</v>
      </c>
      <c r="C323" s="1" t="s">
        <v>647</v>
      </c>
      <c r="D323" s="2">
        <v>20500009001</v>
      </c>
      <c r="E323" s="14">
        <v>518.58000000000004</v>
      </c>
      <c r="F323" s="14">
        <v>366.7</v>
      </c>
      <c r="G323" s="14">
        <f t="shared" ref="G323:G386" si="5">F323*0.975</f>
        <v>357.53249999999997</v>
      </c>
      <c r="H323" s="1" t="s">
        <v>396</v>
      </c>
    </row>
    <row r="324" spans="1:8" x14ac:dyDescent="0.35">
      <c r="A324" s="3">
        <v>500120</v>
      </c>
      <c r="B324" s="1" t="s">
        <v>648</v>
      </c>
      <c r="C324" s="1" t="s">
        <v>649</v>
      </c>
      <c r="D324" s="2">
        <v>20500009001</v>
      </c>
      <c r="E324" s="14">
        <v>59.28</v>
      </c>
      <c r="F324" s="14">
        <v>41.88</v>
      </c>
      <c r="G324" s="14">
        <f t="shared" si="5"/>
        <v>40.832999999999998</v>
      </c>
      <c r="H324" s="1" t="s">
        <v>396</v>
      </c>
    </row>
    <row r="325" spans="1:8" x14ac:dyDescent="0.35">
      <c r="A325" s="3">
        <v>500121</v>
      </c>
      <c r="B325" s="1" t="s">
        <v>650</v>
      </c>
      <c r="C325" s="1" t="s">
        <v>651</v>
      </c>
      <c r="D325" s="2">
        <v>20500009001</v>
      </c>
      <c r="E325" s="14">
        <v>35.119999999999997</v>
      </c>
      <c r="F325" s="14">
        <v>24.91</v>
      </c>
      <c r="G325" s="14">
        <f t="shared" si="5"/>
        <v>24.28725</v>
      </c>
      <c r="H325" s="1" t="s">
        <v>396</v>
      </c>
    </row>
    <row r="326" spans="1:8" x14ac:dyDescent="0.35">
      <c r="A326" s="3">
        <v>577173</v>
      </c>
      <c r="B326" s="1" t="s">
        <v>652</v>
      </c>
      <c r="C326" s="1" t="s">
        <v>653</v>
      </c>
      <c r="D326" s="2">
        <v>20500009001</v>
      </c>
      <c r="E326" s="14">
        <v>43.39</v>
      </c>
      <c r="F326" s="14">
        <v>30.39</v>
      </c>
      <c r="G326" s="14">
        <f t="shared" si="5"/>
        <v>29.63025</v>
      </c>
      <c r="H326" s="1" t="s">
        <v>396</v>
      </c>
    </row>
    <row r="327" spans="1:8" x14ac:dyDescent="0.35">
      <c r="A327" s="3">
        <v>495315</v>
      </c>
      <c r="B327" s="1" t="s">
        <v>654</v>
      </c>
      <c r="C327" s="1" t="s">
        <v>655</v>
      </c>
      <c r="D327" s="2">
        <v>20500010003</v>
      </c>
      <c r="E327" s="14">
        <v>798.17</v>
      </c>
      <c r="F327" s="14">
        <v>638.57000000000005</v>
      </c>
      <c r="G327" s="14">
        <f t="shared" si="5"/>
        <v>622.60575000000006</v>
      </c>
      <c r="H327" s="1" t="s">
        <v>396</v>
      </c>
    </row>
    <row r="328" spans="1:8" x14ac:dyDescent="0.35">
      <c r="A328" s="3">
        <v>495465</v>
      </c>
      <c r="B328" s="1" t="s">
        <v>656</v>
      </c>
      <c r="C328" s="1" t="s">
        <v>657</v>
      </c>
      <c r="D328" s="2">
        <v>20500010003</v>
      </c>
      <c r="E328" s="14">
        <v>433.62</v>
      </c>
      <c r="F328" s="14">
        <v>346.83</v>
      </c>
      <c r="G328" s="14">
        <f t="shared" si="5"/>
        <v>338.15924999999999</v>
      </c>
      <c r="H328" s="1" t="s">
        <v>396</v>
      </c>
    </row>
    <row r="329" spans="1:8" x14ac:dyDescent="0.35">
      <c r="A329" s="3">
        <v>500608</v>
      </c>
      <c r="B329" s="1" t="s">
        <v>658</v>
      </c>
      <c r="C329" s="1" t="s">
        <v>659</v>
      </c>
      <c r="D329" s="2">
        <v>20500010003</v>
      </c>
      <c r="E329" s="14">
        <v>627.17999999999995</v>
      </c>
      <c r="F329" s="14">
        <v>501.71</v>
      </c>
      <c r="G329" s="14">
        <f t="shared" si="5"/>
        <v>489.16724999999997</v>
      </c>
      <c r="H329" s="1" t="s">
        <v>396</v>
      </c>
    </row>
    <row r="330" spans="1:8" x14ac:dyDescent="0.35">
      <c r="A330" s="3">
        <v>500869</v>
      </c>
      <c r="B330" s="1" t="s">
        <v>660</v>
      </c>
      <c r="C330" s="1" t="s">
        <v>661</v>
      </c>
      <c r="D330" s="2">
        <v>20500010003</v>
      </c>
      <c r="E330" s="14">
        <v>1021.17</v>
      </c>
      <c r="F330" s="14">
        <v>744.03</v>
      </c>
      <c r="G330" s="14">
        <f t="shared" si="5"/>
        <v>725.42924999999991</v>
      </c>
      <c r="H330" s="1" t="s">
        <v>396</v>
      </c>
    </row>
    <row r="331" spans="1:8" x14ac:dyDescent="0.35">
      <c r="A331" s="3">
        <v>707126</v>
      </c>
      <c r="B331" s="1" t="s">
        <v>662</v>
      </c>
      <c r="C331" s="1" t="s">
        <v>663</v>
      </c>
      <c r="D331" s="2">
        <v>20500010003</v>
      </c>
      <c r="E331" s="14">
        <v>627.17999999999995</v>
      </c>
      <c r="F331" s="14">
        <v>501.71</v>
      </c>
      <c r="G331" s="14">
        <f t="shared" si="5"/>
        <v>489.16724999999997</v>
      </c>
      <c r="H331" s="1" t="s">
        <v>396</v>
      </c>
    </row>
    <row r="332" spans="1:8" x14ac:dyDescent="0.35">
      <c r="A332" s="3">
        <v>203454</v>
      </c>
      <c r="B332" s="1" t="s">
        <v>664</v>
      </c>
      <c r="C332" s="1" t="s">
        <v>665</v>
      </c>
      <c r="D332" s="2">
        <v>20500012001</v>
      </c>
      <c r="E332" s="14">
        <v>540.80999999999995</v>
      </c>
      <c r="F332" s="14">
        <v>432.65</v>
      </c>
      <c r="G332" s="14">
        <f t="shared" si="5"/>
        <v>421.83374999999995</v>
      </c>
      <c r="H332" s="1" t="s">
        <v>396</v>
      </c>
    </row>
    <row r="333" spans="1:8" x14ac:dyDescent="0.35">
      <c r="A333" s="3">
        <v>203802</v>
      </c>
      <c r="B333" s="1" t="s">
        <v>666</v>
      </c>
      <c r="C333" s="1" t="s">
        <v>667</v>
      </c>
      <c r="D333" s="2">
        <v>20500012001</v>
      </c>
      <c r="E333" s="14">
        <v>852.3</v>
      </c>
      <c r="F333" s="14">
        <v>682.06</v>
      </c>
      <c r="G333" s="14">
        <f t="shared" si="5"/>
        <v>665.00849999999991</v>
      </c>
      <c r="H333" s="1" t="s">
        <v>396</v>
      </c>
    </row>
    <row r="334" spans="1:8" x14ac:dyDescent="0.35">
      <c r="A334" s="3">
        <v>575825</v>
      </c>
      <c r="B334" s="1" t="s">
        <v>668</v>
      </c>
      <c r="C334" s="1" t="s">
        <v>669</v>
      </c>
      <c r="D334" s="2">
        <v>20500013001</v>
      </c>
      <c r="E334" s="14">
        <v>293.98</v>
      </c>
      <c r="F334" s="14">
        <v>207.83</v>
      </c>
      <c r="G334" s="14">
        <f t="shared" si="5"/>
        <v>202.63425000000001</v>
      </c>
      <c r="H334" s="1" t="s">
        <v>396</v>
      </c>
    </row>
    <row r="335" spans="1:8" x14ac:dyDescent="0.35">
      <c r="A335" s="3">
        <v>575826</v>
      </c>
      <c r="B335" s="1" t="s">
        <v>670</v>
      </c>
      <c r="C335" s="1" t="s">
        <v>671</v>
      </c>
      <c r="D335" s="2">
        <v>20500013001</v>
      </c>
      <c r="E335" s="14">
        <v>290.01</v>
      </c>
      <c r="F335" s="14">
        <v>205.27</v>
      </c>
      <c r="G335" s="14">
        <f t="shared" si="5"/>
        <v>200.13825</v>
      </c>
      <c r="H335" s="1" t="s">
        <v>396</v>
      </c>
    </row>
    <row r="336" spans="1:8" x14ac:dyDescent="0.35">
      <c r="A336" s="3">
        <v>575827</v>
      </c>
      <c r="B336" s="1" t="s">
        <v>672</v>
      </c>
      <c r="C336" s="1" t="s">
        <v>673</v>
      </c>
      <c r="D336" s="2">
        <v>20500013001</v>
      </c>
      <c r="E336" s="14">
        <v>343.18</v>
      </c>
      <c r="F336" s="14">
        <v>242.65</v>
      </c>
      <c r="G336" s="14">
        <f t="shared" si="5"/>
        <v>236.58375000000001</v>
      </c>
      <c r="H336" s="1" t="s">
        <v>396</v>
      </c>
    </row>
    <row r="337" spans="1:8" x14ac:dyDescent="0.35">
      <c r="A337" s="3">
        <v>575840</v>
      </c>
      <c r="B337" s="1" t="s">
        <v>674</v>
      </c>
      <c r="C337" s="1" t="s">
        <v>675</v>
      </c>
      <c r="D337" s="2">
        <v>20500013001</v>
      </c>
      <c r="E337" s="14">
        <v>413.42</v>
      </c>
      <c r="F337" s="14">
        <v>292.37</v>
      </c>
      <c r="G337" s="14">
        <f t="shared" si="5"/>
        <v>285.06074999999998</v>
      </c>
      <c r="H337" s="1" t="s">
        <v>396</v>
      </c>
    </row>
    <row r="338" spans="1:8" x14ac:dyDescent="0.35">
      <c r="A338" s="3">
        <v>577001</v>
      </c>
      <c r="B338" s="1" t="s">
        <v>676</v>
      </c>
      <c r="C338" s="1" t="s">
        <v>677</v>
      </c>
      <c r="D338" s="2">
        <v>20500013001</v>
      </c>
      <c r="E338" s="14">
        <v>332.98</v>
      </c>
      <c r="F338" s="14">
        <v>267.45</v>
      </c>
      <c r="G338" s="14">
        <f t="shared" si="5"/>
        <v>260.76374999999996</v>
      </c>
      <c r="H338" s="1" t="s">
        <v>396</v>
      </c>
    </row>
    <row r="339" spans="1:8" x14ac:dyDescent="0.35">
      <c r="A339" s="3">
        <v>578099</v>
      </c>
      <c r="B339" s="1" t="s">
        <v>678</v>
      </c>
      <c r="C339" s="1" t="s">
        <v>679</v>
      </c>
      <c r="D339" s="2">
        <v>20500013001</v>
      </c>
      <c r="E339" s="14">
        <v>992.47</v>
      </c>
      <c r="F339" s="14">
        <v>701.72</v>
      </c>
      <c r="G339" s="14">
        <f t="shared" si="5"/>
        <v>684.17700000000002</v>
      </c>
      <c r="H339" s="1" t="s">
        <v>396</v>
      </c>
    </row>
    <row r="340" spans="1:8" x14ac:dyDescent="0.35">
      <c r="A340" s="3">
        <v>205183</v>
      </c>
      <c r="B340" s="1" t="s">
        <v>680</v>
      </c>
      <c r="C340" s="1" t="s">
        <v>681</v>
      </c>
      <c r="D340" s="2">
        <v>20500014001</v>
      </c>
      <c r="E340" s="14">
        <v>1352.84</v>
      </c>
      <c r="F340" s="14">
        <v>1082.3800000000001</v>
      </c>
      <c r="G340" s="14">
        <f t="shared" si="5"/>
        <v>1055.3205</v>
      </c>
      <c r="H340" s="1" t="s">
        <v>396</v>
      </c>
    </row>
    <row r="341" spans="1:8" x14ac:dyDescent="0.35">
      <c r="A341" s="3">
        <v>577984</v>
      </c>
      <c r="B341" s="1" t="s">
        <v>682</v>
      </c>
      <c r="C341" s="1" t="s">
        <v>683</v>
      </c>
      <c r="D341" s="2">
        <v>20500015001</v>
      </c>
      <c r="E341" s="14">
        <v>28.21</v>
      </c>
      <c r="F341" s="14">
        <v>19.739999999999998</v>
      </c>
      <c r="G341" s="14">
        <f t="shared" si="5"/>
        <v>19.246499999999997</v>
      </c>
      <c r="H341" s="1" t="s">
        <v>396</v>
      </c>
    </row>
    <row r="342" spans="1:8" x14ac:dyDescent="0.35">
      <c r="A342" s="3">
        <v>488876</v>
      </c>
      <c r="B342" s="1" t="s">
        <v>684</v>
      </c>
      <c r="C342" s="1" t="s">
        <v>685</v>
      </c>
      <c r="D342" s="2">
        <v>20600001001</v>
      </c>
      <c r="E342" s="14">
        <v>478.07</v>
      </c>
      <c r="F342" s="14">
        <v>382.49</v>
      </c>
      <c r="G342" s="14">
        <f t="shared" si="5"/>
        <v>372.92775</v>
      </c>
      <c r="H342" s="1" t="s">
        <v>396</v>
      </c>
    </row>
    <row r="343" spans="1:8" x14ac:dyDescent="0.35">
      <c r="A343" s="3">
        <v>488877</v>
      </c>
      <c r="B343" s="1" t="s">
        <v>686</v>
      </c>
      <c r="C343" s="1" t="s">
        <v>687</v>
      </c>
      <c r="D343" s="2">
        <v>20600001002</v>
      </c>
      <c r="E343" s="14">
        <v>92.38</v>
      </c>
      <c r="F343" s="14">
        <v>73.89</v>
      </c>
      <c r="G343" s="14">
        <f t="shared" si="5"/>
        <v>72.042749999999998</v>
      </c>
      <c r="H343" s="1" t="s">
        <v>396</v>
      </c>
    </row>
    <row r="344" spans="1:8" x14ac:dyDescent="0.35">
      <c r="A344" s="3">
        <v>488878</v>
      </c>
      <c r="B344" s="1" t="s">
        <v>688</v>
      </c>
      <c r="C344" s="1" t="s">
        <v>689</v>
      </c>
      <c r="D344" s="2">
        <v>20600001002</v>
      </c>
      <c r="E344" s="14">
        <v>92.38</v>
      </c>
      <c r="F344" s="14">
        <v>73.89</v>
      </c>
      <c r="G344" s="14">
        <f t="shared" si="5"/>
        <v>72.042749999999998</v>
      </c>
      <c r="H344" s="1" t="s">
        <v>396</v>
      </c>
    </row>
    <row r="345" spans="1:8" x14ac:dyDescent="0.35">
      <c r="A345" s="3">
        <v>488879</v>
      </c>
      <c r="B345" s="1" t="s">
        <v>690</v>
      </c>
      <c r="C345" s="1" t="s">
        <v>691</v>
      </c>
      <c r="D345" s="2">
        <v>20600001002</v>
      </c>
      <c r="E345" s="14">
        <v>82.7</v>
      </c>
      <c r="F345" s="14">
        <v>66.28</v>
      </c>
      <c r="G345" s="14">
        <f t="shared" si="5"/>
        <v>64.623000000000005</v>
      </c>
      <c r="H345" s="1" t="s">
        <v>396</v>
      </c>
    </row>
    <row r="346" spans="1:8" x14ac:dyDescent="0.35">
      <c r="A346" s="3">
        <v>488880</v>
      </c>
      <c r="B346" s="1" t="s">
        <v>692</v>
      </c>
      <c r="C346" s="1" t="s">
        <v>693</v>
      </c>
      <c r="D346" s="2">
        <v>20600001002</v>
      </c>
      <c r="E346" s="14">
        <v>82.7</v>
      </c>
      <c r="F346" s="14">
        <v>66.28</v>
      </c>
      <c r="G346" s="14">
        <f t="shared" si="5"/>
        <v>64.623000000000005</v>
      </c>
      <c r="H346" s="1" t="s">
        <v>396</v>
      </c>
    </row>
    <row r="347" spans="1:8" x14ac:dyDescent="0.35">
      <c r="A347" s="3">
        <v>488881</v>
      </c>
      <c r="B347" s="1" t="s">
        <v>694</v>
      </c>
      <c r="C347" s="1" t="s">
        <v>695</v>
      </c>
      <c r="D347" s="2">
        <v>20600001002</v>
      </c>
      <c r="E347" s="14">
        <v>92.38</v>
      </c>
      <c r="F347" s="14">
        <v>73.89</v>
      </c>
      <c r="G347" s="14">
        <f t="shared" si="5"/>
        <v>72.042749999999998</v>
      </c>
      <c r="H347" s="1" t="s">
        <v>396</v>
      </c>
    </row>
    <row r="348" spans="1:8" x14ac:dyDescent="0.35">
      <c r="A348" s="3">
        <v>490770</v>
      </c>
      <c r="B348" s="1" t="s">
        <v>696</v>
      </c>
      <c r="C348" s="1" t="s">
        <v>697</v>
      </c>
      <c r="D348" s="2">
        <v>20600001002</v>
      </c>
      <c r="E348" s="14">
        <v>13.85</v>
      </c>
      <c r="F348" s="14">
        <v>11.17</v>
      </c>
      <c r="G348" s="14">
        <f t="shared" si="5"/>
        <v>10.890749999999999</v>
      </c>
      <c r="H348" s="1" t="s">
        <v>396</v>
      </c>
    </row>
    <row r="349" spans="1:8" x14ac:dyDescent="0.35">
      <c r="A349" s="3">
        <v>490771</v>
      </c>
      <c r="B349" s="1" t="s">
        <v>698</v>
      </c>
      <c r="C349" s="1" t="s">
        <v>699</v>
      </c>
      <c r="D349" s="2">
        <v>20600001002</v>
      </c>
      <c r="E349" s="14">
        <v>13.85</v>
      </c>
      <c r="F349" s="14">
        <v>11.17</v>
      </c>
      <c r="G349" s="14">
        <f t="shared" si="5"/>
        <v>10.890749999999999</v>
      </c>
      <c r="H349" s="1" t="s">
        <v>396</v>
      </c>
    </row>
    <row r="350" spans="1:8" x14ac:dyDescent="0.35">
      <c r="A350" s="3">
        <v>490772</v>
      </c>
      <c r="B350" s="1" t="s">
        <v>700</v>
      </c>
      <c r="C350" s="1" t="s">
        <v>701</v>
      </c>
      <c r="D350" s="2">
        <v>20600001002</v>
      </c>
      <c r="E350" s="14">
        <v>13.85</v>
      </c>
      <c r="F350" s="14">
        <v>11.17</v>
      </c>
      <c r="G350" s="14">
        <f t="shared" si="5"/>
        <v>10.890749999999999</v>
      </c>
      <c r="H350" s="1" t="s">
        <v>396</v>
      </c>
    </row>
    <row r="351" spans="1:8" x14ac:dyDescent="0.35">
      <c r="A351" s="3">
        <v>491152</v>
      </c>
      <c r="B351" s="1" t="s">
        <v>702</v>
      </c>
      <c r="C351" s="1" t="s">
        <v>703</v>
      </c>
      <c r="D351" s="2">
        <v>20600001002</v>
      </c>
      <c r="E351" s="14">
        <v>158.97</v>
      </c>
      <c r="F351" s="14">
        <v>127.18</v>
      </c>
      <c r="G351" s="14">
        <f t="shared" si="5"/>
        <v>124.0005</v>
      </c>
      <c r="H351" s="1" t="s">
        <v>396</v>
      </c>
    </row>
    <row r="352" spans="1:8" x14ac:dyDescent="0.35">
      <c r="A352" s="3">
        <v>491153</v>
      </c>
      <c r="B352" s="1" t="s">
        <v>704</v>
      </c>
      <c r="C352" s="1" t="s">
        <v>705</v>
      </c>
      <c r="D352" s="2">
        <v>20600001002</v>
      </c>
      <c r="E352" s="14">
        <v>158.97</v>
      </c>
      <c r="F352" s="14">
        <v>127.18</v>
      </c>
      <c r="G352" s="14">
        <f t="shared" si="5"/>
        <v>124.0005</v>
      </c>
      <c r="H352" s="1" t="s">
        <v>396</v>
      </c>
    </row>
    <row r="353" spans="1:8" x14ac:dyDescent="0.35">
      <c r="A353" s="3">
        <v>488755</v>
      </c>
      <c r="B353" s="1" t="s">
        <v>706</v>
      </c>
      <c r="C353" s="1" t="s">
        <v>707</v>
      </c>
      <c r="D353" s="2">
        <v>20600002001</v>
      </c>
      <c r="E353" s="14">
        <v>51.98</v>
      </c>
      <c r="F353" s="14">
        <v>35.76</v>
      </c>
      <c r="G353" s="14">
        <f t="shared" si="5"/>
        <v>34.866</v>
      </c>
      <c r="H353" s="1" t="s">
        <v>396</v>
      </c>
    </row>
    <row r="354" spans="1:8" x14ac:dyDescent="0.35">
      <c r="A354" s="3">
        <v>488760</v>
      </c>
      <c r="B354" s="1" t="s">
        <v>708</v>
      </c>
      <c r="C354" s="1" t="s">
        <v>709</v>
      </c>
      <c r="D354" s="2">
        <v>20600002001</v>
      </c>
      <c r="E354" s="14">
        <v>51.98</v>
      </c>
      <c r="F354" s="14">
        <v>35.76</v>
      </c>
      <c r="G354" s="14">
        <f t="shared" si="5"/>
        <v>34.866</v>
      </c>
      <c r="H354" s="1" t="s">
        <v>396</v>
      </c>
    </row>
    <row r="355" spans="1:8" x14ac:dyDescent="0.35">
      <c r="A355" s="3">
        <v>488761</v>
      </c>
      <c r="B355" s="1" t="s">
        <v>710</v>
      </c>
      <c r="C355" s="1" t="s">
        <v>711</v>
      </c>
      <c r="D355" s="2">
        <v>20600002001</v>
      </c>
      <c r="E355" s="14">
        <v>51.98</v>
      </c>
      <c r="F355" s="14">
        <v>35.76</v>
      </c>
      <c r="G355" s="14">
        <f t="shared" si="5"/>
        <v>34.866</v>
      </c>
      <c r="H355" s="1" t="s">
        <v>396</v>
      </c>
    </row>
    <row r="356" spans="1:8" x14ac:dyDescent="0.35">
      <c r="A356" s="3">
        <v>494459</v>
      </c>
      <c r="B356" s="1" t="s">
        <v>712</v>
      </c>
      <c r="C356" s="1" t="s">
        <v>713</v>
      </c>
      <c r="D356" s="2">
        <v>20600002001</v>
      </c>
      <c r="E356" s="14">
        <v>61.23</v>
      </c>
      <c r="F356" s="14">
        <v>42.21</v>
      </c>
      <c r="G356" s="14">
        <f t="shared" si="5"/>
        <v>41.15475</v>
      </c>
      <c r="H356" s="1" t="s">
        <v>396</v>
      </c>
    </row>
    <row r="357" spans="1:8" x14ac:dyDescent="0.35">
      <c r="A357" s="3">
        <v>494460</v>
      </c>
      <c r="B357" s="1" t="s">
        <v>714</v>
      </c>
      <c r="C357" s="1" t="s">
        <v>715</v>
      </c>
      <c r="D357" s="2">
        <v>20600002001</v>
      </c>
      <c r="E357" s="14">
        <v>61.23</v>
      </c>
      <c r="F357" s="14">
        <v>42.21</v>
      </c>
      <c r="G357" s="14">
        <f t="shared" si="5"/>
        <v>41.15475</v>
      </c>
      <c r="H357" s="1" t="s">
        <v>396</v>
      </c>
    </row>
    <row r="358" spans="1:8" x14ac:dyDescent="0.35">
      <c r="A358" s="3">
        <v>494461</v>
      </c>
      <c r="B358" s="1" t="s">
        <v>716</v>
      </c>
      <c r="C358" s="1" t="s">
        <v>717</v>
      </c>
      <c r="D358" s="2">
        <v>20600002001</v>
      </c>
      <c r="E358" s="14">
        <v>61.23</v>
      </c>
      <c r="F358" s="14">
        <v>42.21</v>
      </c>
      <c r="G358" s="14">
        <f t="shared" si="5"/>
        <v>41.15475</v>
      </c>
      <c r="H358" s="1" t="s">
        <v>396</v>
      </c>
    </row>
    <row r="359" spans="1:8" x14ac:dyDescent="0.35">
      <c r="A359" s="3">
        <v>494462</v>
      </c>
      <c r="B359" s="1" t="s">
        <v>718</v>
      </c>
      <c r="C359" s="1" t="s">
        <v>719</v>
      </c>
      <c r="D359" s="2">
        <v>20600002001</v>
      </c>
      <c r="E359" s="14">
        <v>61.23</v>
      </c>
      <c r="F359" s="14">
        <v>42.21</v>
      </c>
      <c r="G359" s="14">
        <f t="shared" si="5"/>
        <v>41.15475</v>
      </c>
      <c r="H359" s="1" t="s">
        <v>396</v>
      </c>
    </row>
    <row r="360" spans="1:8" x14ac:dyDescent="0.35">
      <c r="A360" s="3">
        <v>494463</v>
      </c>
      <c r="B360" s="1" t="s">
        <v>720</v>
      </c>
      <c r="C360" s="1" t="s">
        <v>721</v>
      </c>
      <c r="D360" s="2">
        <v>20600002001</v>
      </c>
      <c r="E360" s="14">
        <v>61.23</v>
      </c>
      <c r="F360" s="14">
        <v>42.21</v>
      </c>
      <c r="G360" s="14">
        <f t="shared" si="5"/>
        <v>41.15475</v>
      </c>
      <c r="H360" s="1" t="s">
        <v>396</v>
      </c>
    </row>
    <row r="361" spans="1:8" x14ac:dyDescent="0.35">
      <c r="A361" s="3">
        <v>494465</v>
      </c>
      <c r="B361" s="1" t="s">
        <v>722</v>
      </c>
      <c r="C361" s="1" t="s">
        <v>723</v>
      </c>
      <c r="D361" s="2">
        <v>20600002001</v>
      </c>
      <c r="E361" s="14">
        <v>61.23</v>
      </c>
      <c r="F361" s="14">
        <v>42.21</v>
      </c>
      <c r="G361" s="14">
        <f t="shared" si="5"/>
        <v>41.15475</v>
      </c>
      <c r="H361" s="1" t="s">
        <v>396</v>
      </c>
    </row>
    <row r="362" spans="1:8" x14ac:dyDescent="0.35">
      <c r="A362" s="3">
        <v>484176</v>
      </c>
      <c r="B362" s="1" t="s">
        <v>724</v>
      </c>
      <c r="C362" s="1" t="s">
        <v>725</v>
      </c>
      <c r="D362" s="2">
        <v>20600002002</v>
      </c>
      <c r="E362" s="14">
        <v>12.78</v>
      </c>
      <c r="F362" s="14">
        <v>8.91</v>
      </c>
      <c r="G362" s="14">
        <f t="shared" si="5"/>
        <v>8.6872500000000006</v>
      </c>
      <c r="H362" s="1" t="s">
        <v>396</v>
      </c>
    </row>
    <row r="363" spans="1:8" x14ac:dyDescent="0.35">
      <c r="A363" s="3">
        <v>486029</v>
      </c>
      <c r="B363" s="1" t="s">
        <v>726</v>
      </c>
      <c r="C363" s="1" t="s">
        <v>727</v>
      </c>
      <c r="D363" s="2">
        <v>20600002002</v>
      </c>
      <c r="E363" s="14">
        <v>12.78</v>
      </c>
      <c r="F363" s="14">
        <v>8.91</v>
      </c>
      <c r="G363" s="14">
        <f t="shared" si="5"/>
        <v>8.6872500000000006</v>
      </c>
      <c r="H363" s="1" t="s">
        <v>396</v>
      </c>
    </row>
    <row r="364" spans="1:8" x14ac:dyDescent="0.35">
      <c r="A364" s="3">
        <v>486030</v>
      </c>
      <c r="B364" s="1" t="s">
        <v>728</v>
      </c>
      <c r="C364" s="1" t="s">
        <v>729</v>
      </c>
      <c r="D364" s="2">
        <v>20600002002</v>
      </c>
      <c r="E364" s="14">
        <v>12.78</v>
      </c>
      <c r="F364" s="14">
        <v>8.91</v>
      </c>
      <c r="G364" s="14">
        <f t="shared" si="5"/>
        <v>8.6872500000000006</v>
      </c>
      <c r="H364" s="1" t="s">
        <v>396</v>
      </c>
    </row>
    <row r="365" spans="1:8" x14ac:dyDescent="0.35">
      <c r="A365" s="3">
        <v>486031</v>
      </c>
      <c r="B365" s="1" t="s">
        <v>730</v>
      </c>
      <c r="C365" s="1" t="s">
        <v>731</v>
      </c>
      <c r="D365" s="2">
        <v>20600002002</v>
      </c>
      <c r="E365" s="14">
        <v>12.78</v>
      </c>
      <c r="F365" s="14">
        <v>8.91</v>
      </c>
      <c r="G365" s="14">
        <f t="shared" si="5"/>
        <v>8.6872500000000006</v>
      </c>
      <c r="H365" s="1" t="s">
        <v>396</v>
      </c>
    </row>
    <row r="366" spans="1:8" x14ac:dyDescent="0.35">
      <c r="A366" s="3">
        <v>486032</v>
      </c>
      <c r="B366" s="1" t="s">
        <v>732</v>
      </c>
      <c r="C366" s="1" t="s">
        <v>733</v>
      </c>
      <c r="D366" s="2">
        <v>20600002002</v>
      </c>
      <c r="E366" s="14">
        <v>12.78</v>
      </c>
      <c r="F366" s="14">
        <v>8.91</v>
      </c>
      <c r="G366" s="14">
        <f t="shared" si="5"/>
        <v>8.6872500000000006</v>
      </c>
      <c r="H366" s="1" t="s">
        <v>396</v>
      </c>
    </row>
    <row r="367" spans="1:8" x14ac:dyDescent="0.35">
      <c r="A367" s="3">
        <v>486033</v>
      </c>
      <c r="B367" s="1" t="s">
        <v>734</v>
      </c>
      <c r="C367" s="1" t="s">
        <v>735</v>
      </c>
      <c r="D367" s="2">
        <v>20600002002</v>
      </c>
      <c r="E367" s="14">
        <v>12.78</v>
      </c>
      <c r="F367" s="14">
        <v>8.91</v>
      </c>
      <c r="G367" s="14">
        <f t="shared" si="5"/>
        <v>8.6872500000000006</v>
      </c>
      <c r="H367" s="1" t="s">
        <v>396</v>
      </c>
    </row>
    <row r="368" spans="1:8" x14ac:dyDescent="0.35">
      <c r="A368" s="3">
        <v>486034</v>
      </c>
      <c r="B368" s="1" t="s">
        <v>736</v>
      </c>
      <c r="C368" s="1" t="s">
        <v>737</v>
      </c>
      <c r="D368" s="2">
        <v>20600002002</v>
      </c>
      <c r="E368" s="14">
        <v>12.78</v>
      </c>
      <c r="F368" s="14">
        <v>8.91</v>
      </c>
      <c r="G368" s="14">
        <f t="shared" si="5"/>
        <v>8.6872500000000006</v>
      </c>
      <c r="H368" s="1" t="s">
        <v>396</v>
      </c>
    </row>
    <row r="369" spans="1:8" x14ac:dyDescent="0.35">
      <c r="A369" s="3">
        <v>492179</v>
      </c>
      <c r="B369" s="1" t="s">
        <v>738</v>
      </c>
      <c r="C369" s="1" t="s">
        <v>739</v>
      </c>
      <c r="D369" s="2">
        <v>20600002002</v>
      </c>
      <c r="E369" s="14">
        <v>21.05</v>
      </c>
      <c r="F369" s="14">
        <v>14.73</v>
      </c>
      <c r="G369" s="14">
        <f t="shared" si="5"/>
        <v>14.361750000000001</v>
      </c>
      <c r="H369" s="1" t="s">
        <v>396</v>
      </c>
    </row>
    <row r="370" spans="1:8" x14ac:dyDescent="0.35">
      <c r="A370" s="3">
        <v>492180</v>
      </c>
      <c r="B370" s="1" t="s">
        <v>740</v>
      </c>
      <c r="C370" s="1" t="s">
        <v>741</v>
      </c>
      <c r="D370" s="2">
        <v>20600002002</v>
      </c>
      <c r="E370" s="14">
        <v>21.05</v>
      </c>
      <c r="F370" s="14">
        <v>14.73</v>
      </c>
      <c r="G370" s="14">
        <f t="shared" si="5"/>
        <v>14.361750000000001</v>
      </c>
      <c r="H370" s="1" t="s">
        <v>396</v>
      </c>
    </row>
    <row r="371" spans="1:8" x14ac:dyDescent="0.35">
      <c r="A371" s="3">
        <v>492181</v>
      </c>
      <c r="B371" s="1" t="s">
        <v>742</v>
      </c>
      <c r="C371" s="1" t="s">
        <v>743</v>
      </c>
      <c r="D371" s="2">
        <v>20600002002</v>
      </c>
      <c r="E371" s="14">
        <v>21.05</v>
      </c>
      <c r="F371" s="14">
        <v>14.73</v>
      </c>
      <c r="G371" s="14">
        <f t="shared" si="5"/>
        <v>14.361750000000001</v>
      </c>
      <c r="H371" s="1" t="s">
        <v>396</v>
      </c>
    </row>
    <row r="372" spans="1:8" x14ac:dyDescent="0.35">
      <c r="A372" s="3">
        <v>492182</v>
      </c>
      <c r="B372" s="1" t="s">
        <v>744</v>
      </c>
      <c r="C372" s="1" t="s">
        <v>745</v>
      </c>
      <c r="D372" s="2">
        <v>20600002002</v>
      </c>
      <c r="E372" s="14">
        <v>21.05</v>
      </c>
      <c r="F372" s="14">
        <v>14.73</v>
      </c>
      <c r="G372" s="14">
        <f t="shared" si="5"/>
        <v>14.361750000000001</v>
      </c>
      <c r="H372" s="1" t="s">
        <v>396</v>
      </c>
    </row>
    <row r="373" spans="1:8" x14ac:dyDescent="0.35">
      <c r="A373" s="3">
        <v>492183</v>
      </c>
      <c r="B373" s="1" t="s">
        <v>746</v>
      </c>
      <c r="C373" s="1" t="s">
        <v>747</v>
      </c>
      <c r="D373" s="2">
        <v>20600002002</v>
      </c>
      <c r="E373" s="14">
        <v>21.05</v>
      </c>
      <c r="F373" s="14">
        <v>14.73</v>
      </c>
      <c r="G373" s="14">
        <f t="shared" si="5"/>
        <v>14.361750000000001</v>
      </c>
      <c r="H373" s="1" t="s">
        <v>396</v>
      </c>
    </row>
    <row r="374" spans="1:8" x14ac:dyDescent="0.35">
      <c r="A374" s="3">
        <v>492184</v>
      </c>
      <c r="B374" s="1" t="s">
        <v>748</v>
      </c>
      <c r="C374" s="1" t="s">
        <v>749</v>
      </c>
      <c r="D374" s="2">
        <v>20600002002</v>
      </c>
      <c r="E374" s="14">
        <v>21.05</v>
      </c>
      <c r="F374" s="14">
        <v>14.73</v>
      </c>
      <c r="G374" s="14">
        <f t="shared" si="5"/>
        <v>14.361750000000001</v>
      </c>
      <c r="H374" s="1" t="s">
        <v>396</v>
      </c>
    </row>
    <row r="375" spans="1:8" x14ac:dyDescent="0.35">
      <c r="A375" s="3">
        <v>492185</v>
      </c>
      <c r="B375" s="1" t="s">
        <v>750</v>
      </c>
      <c r="C375" s="1" t="s">
        <v>751</v>
      </c>
      <c r="D375" s="2">
        <v>20600002002</v>
      </c>
      <c r="E375" s="14">
        <v>21.05</v>
      </c>
      <c r="F375" s="14">
        <v>14.73</v>
      </c>
      <c r="G375" s="14">
        <f t="shared" si="5"/>
        <v>14.361750000000001</v>
      </c>
      <c r="H375" s="1" t="s">
        <v>396</v>
      </c>
    </row>
    <row r="376" spans="1:8" x14ac:dyDescent="0.35">
      <c r="A376" s="3">
        <v>492186</v>
      </c>
      <c r="B376" s="1" t="s">
        <v>752</v>
      </c>
      <c r="C376" s="1" t="s">
        <v>753</v>
      </c>
      <c r="D376" s="2">
        <v>20600002002</v>
      </c>
      <c r="E376" s="14">
        <v>21.05</v>
      </c>
      <c r="F376" s="14">
        <v>14.73</v>
      </c>
      <c r="G376" s="14">
        <f t="shared" si="5"/>
        <v>14.361750000000001</v>
      </c>
      <c r="H376" s="1" t="s">
        <v>396</v>
      </c>
    </row>
    <row r="377" spans="1:8" x14ac:dyDescent="0.35">
      <c r="A377" s="3">
        <v>493315</v>
      </c>
      <c r="B377" s="1" t="s">
        <v>754</v>
      </c>
      <c r="C377" s="1" t="s">
        <v>755</v>
      </c>
      <c r="D377" s="2">
        <v>20600002002</v>
      </c>
      <c r="E377" s="14">
        <v>20.73</v>
      </c>
      <c r="F377" s="14">
        <v>14.18</v>
      </c>
      <c r="G377" s="14">
        <f t="shared" si="5"/>
        <v>13.8255</v>
      </c>
      <c r="H377" s="1" t="s">
        <v>396</v>
      </c>
    </row>
    <row r="378" spans="1:8" x14ac:dyDescent="0.35">
      <c r="A378" s="3">
        <v>494622</v>
      </c>
      <c r="B378" s="1" t="s">
        <v>756</v>
      </c>
      <c r="C378" s="1" t="s">
        <v>757</v>
      </c>
      <c r="D378" s="2">
        <v>20600002002</v>
      </c>
      <c r="E378" s="14">
        <v>19.989999999999998</v>
      </c>
      <c r="F378" s="14">
        <v>13.85</v>
      </c>
      <c r="G378" s="14">
        <f t="shared" si="5"/>
        <v>13.50375</v>
      </c>
      <c r="H378" s="1" t="s">
        <v>396</v>
      </c>
    </row>
    <row r="379" spans="1:8" x14ac:dyDescent="0.35">
      <c r="A379" s="3">
        <v>494623</v>
      </c>
      <c r="B379" s="1" t="s">
        <v>758</v>
      </c>
      <c r="C379" s="1" t="s">
        <v>759</v>
      </c>
      <c r="D379" s="2">
        <v>20600002002</v>
      </c>
      <c r="E379" s="14">
        <v>19.989999999999998</v>
      </c>
      <c r="F379" s="14">
        <v>13.85</v>
      </c>
      <c r="G379" s="14">
        <f t="shared" si="5"/>
        <v>13.50375</v>
      </c>
      <c r="H379" s="1" t="s">
        <v>396</v>
      </c>
    </row>
    <row r="380" spans="1:8" x14ac:dyDescent="0.35">
      <c r="A380" s="3">
        <v>494624</v>
      </c>
      <c r="B380" s="1" t="s">
        <v>760</v>
      </c>
      <c r="C380" s="1" t="s">
        <v>761</v>
      </c>
      <c r="D380" s="2">
        <v>20600002002</v>
      </c>
      <c r="E380" s="14">
        <v>19.989999999999998</v>
      </c>
      <c r="F380" s="14">
        <v>13.85</v>
      </c>
      <c r="G380" s="14">
        <f t="shared" si="5"/>
        <v>13.50375</v>
      </c>
      <c r="H380" s="1" t="s">
        <v>396</v>
      </c>
    </row>
    <row r="381" spans="1:8" x14ac:dyDescent="0.35">
      <c r="A381" s="3">
        <v>494625</v>
      </c>
      <c r="B381" s="1" t="s">
        <v>762</v>
      </c>
      <c r="C381" s="1" t="s">
        <v>763</v>
      </c>
      <c r="D381" s="2">
        <v>20600002002</v>
      </c>
      <c r="E381" s="14">
        <v>19.989999999999998</v>
      </c>
      <c r="F381" s="14">
        <v>13.85</v>
      </c>
      <c r="G381" s="14">
        <f t="shared" si="5"/>
        <v>13.50375</v>
      </c>
      <c r="H381" s="1" t="s">
        <v>396</v>
      </c>
    </row>
    <row r="382" spans="1:8" x14ac:dyDescent="0.35">
      <c r="A382" s="3">
        <v>494626</v>
      </c>
      <c r="B382" s="1" t="s">
        <v>764</v>
      </c>
      <c r="C382" s="1" t="s">
        <v>765</v>
      </c>
      <c r="D382" s="2">
        <v>20600002002</v>
      </c>
      <c r="E382" s="14">
        <v>19.989999999999998</v>
      </c>
      <c r="F382" s="14">
        <v>13.85</v>
      </c>
      <c r="G382" s="14">
        <f t="shared" si="5"/>
        <v>13.50375</v>
      </c>
      <c r="H382" s="1" t="s">
        <v>396</v>
      </c>
    </row>
    <row r="383" spans="1:8" x14ac:dyDescent="0.35">
      <c r="A383" s="3">
        <v>494627</v>
      </c>
      <c r="B383" s="1" t="s">
        <v>766</v>
      </c>
      <c r="C383" s="1" t="s">
        <v>767</v>
      </c>
      <c r="D383" s="2">
        <v>20600002002</v>
      </c>
      <c r="E383" s="14">
        <v>13.75</v>
      </c>
      <c r="F383" s="14">
        <v>9.57</v>
      </c>
      <c r="G383" s="14">
        <f t="shared" si="5"/>
        <v>9.3307500000000001</v>
      </c>
      <c r="H383" s="1" t="s">
        <v>396</v>
      </c>
    </row>
    <row r="384" spans="1:8" x14ac:dyDescent="0.35">
      <c r="A384" s="3">
        <v>495339</v>
      </c>
      <c r="B384" s="1" t="s">
        <v>768</v>
      </c>
      <c r="C384" s="1" t="s">
        <v>769</v>
      </c>
      <c r="D384" s="2">
        <v>20600002002</v>
      </c>
      <c r="E384" s="14">
        <v>19.989999999999998</v>
      </c>
      <c r="F384" s="14">
        <v>13.85</v>
      </c>
      <c r="G384" s="14">
        <f t="shared" si="5"/>
        <v>13.50375</v>
      </c>
      <c r="H384" s="1" t="s">
        <v>396</v>
      </c>
    </row>
    <row r="385" spans="1:8" x14ac:dyDescent="0.35">
      <c r="A385" s="3">
        <v>495340</v>
      </c>
      <c r="B385" s="1" t="s">
        <v>770</v>
      </c>
      <c r="C385" s="1" t="s">
        <v>771</v>
      </c>
      <c r="D385" s="2">
        <v>20600002002</v>
      </c>
      <c r="E385" s="14">
        <v>19.989999999999998</v>
      </c>
      <c r="F385" s="14">
        <v>13.85</v>
      </c>
      <c r="G385" s="14">
        <f t="shared" si="5"/>
        <v>13.50375</v>
      </c>
      <c r="H385" s="1" t="s">
        <v>396</v>
      </c>
    </row>
    <row r="386" spans="1:8" x14ac:dyDescent="0.35">
      <c r="A386" s="3">
        <v>495341</v>
      </c>
      <c r="B386" s="1" t="s">
        <v>772</v>
      </c>
      <c r="C386" s="1" t="s">
        <v>773</v>
      </c>
      <c r="D386" s="2">
        <v>20600002002</v>
      </c>
      <c r="E386" s="14">
        <v>19.989999999999998</v>
      </c>
      <c r="F386" s="14">
        <v>13.85</v>
      </c>
      <c r="G386" s="14">
        <f t="shared" si="5"/>
        <v>13.50375</v>
      </c>
      <c r="H386" s="1" t="s">
        <v>396</v>
      </c>
    </row>
    <row r="387" spans="1:8" x14ac:dyDescent="0.35">
      <c r="A387" s="3">
        <v>495342</v>
      </c>
      <c r="B387" s="1" t="s">
        <v>774</v>
      </c>
      <c r="C387" s="1" t="s">
        <v>775</v>
      </c>
      <c r="D387" s="2">
        <v>20600002002</v>
      </c>
      <c r="E387" s="14">
        <v>19.989999999999998</v>
      </c>
      <c r="F387" s="14">
        <v>13.85</v>
      </c>
      <c r="G387" s="14">
        <f t="shared" ref="G387:G450" si="6">F387*0.975</f>
        <v>13.50375</v>
      </c>
      <c r="H387" s="1" t="s">
        <v>396</v>
      </c>
    </row>
    <row r="388" spans="1:8" x14ac:dyDescent="0.35">
      <c r="A388" s="3">
        <v>497453</v>
      </c>
      <c r="B388" s="1" t="s">
        <v>776</v>
      </c>
      <c r="C388" s="1" t="s">
        <v>777</v>
      </c>
      <c r="D388" s="2">
        <v>20600002002</v>
      </c>
      <c r="E388" s="14">
        <v>35.229999999999997</v>
      </c>
      <c r="F388" s="14">
        <v>24.38</v>
      </c>
      <c r="G388" s="14">
        <f t="shared" si="6"/>
        <v>23.770499999999998</v>
      </c>
      <c r="H388" s="1" t="s">
        <v>396</v>
      </c>
    </row>
    <row r="389" spans="1:8" x14ac:dyDescent="0.35">
      <c r="A389" s="3">
        <v>578721</v>
      </c>
      <c r="B389" s="1" t="s">
        <v>778</v>
      </c>
      <c r="C389" s="1" t="s">
        <v>779</v>
      </c>
      <c r="D389" s="2">
        <v>20600002002</v>
      </c>
      <c r="E389" s="14">
        <v>12.78</v>
      </c>
      <c r="F389" s="14">
        <v>8.91</v>
      </c>
      <c r="G389" s="14">
        <f t="shared" si="6"/>
        <v>8.6872500000000006</v>
      </c>
      <c r="H389" s="1" t="s">
        <v>396</v>
      </c>
    </row>
    <row r="390" spans="1:8" x14ac:dyDescent="0.35">
      <c r="A390" s="3">
        <v>578722</v>
      </c>
      <c r="B390" s="1" t="s">
        <v>780</v>
      </c>
      <c r="C390" s="1" t="s">
        <v>781</v>
      </c>
      <c r="D390" s="2">
        <v>20600002002</v>
      </c>
      <c r="E390" s="14">
        <v>12.78</v>
      </c>
      <c r="F390" s="14">
        <v>8.91</v>
      </c>
      <c r="G390" s="14">
        <f t="shared" si="6"/>
        <v>8.6872500000000006</v>
      </c>
      <c r="H390" s="1" t="s">
        <v>396</v>
      </c>
    </row>
    <row r="391" spans="1:8" x14ac:dyDescent="0.35">
      <c r="A391" s="3">
        <v>578723</v>
      </c>
      <c r="B391" s="1" t="s">
        <v>782</v>
      </c>
      <c r="C391" s="1" t="s">
        <v>783</v>
      </c>
      <c r="D391" s="2">
        <v>20600002002</v>
      </c>
      <c r="E391" s="14">
        <v>12.78</v>
      </c>
      <c r="F391" s="14">
        <v>8.91</v>
      </c>
      <c r="G391" s="14">
        <f t="shared" si="6"/>
        <v>8.6872500000000006</v>
      </c>
      <c r="H391" s="1" t="s">
        <v>396</v>
      </c>
    </row>
    <row r="392" spans="1:8" x14ac:dyDescent="0.35">
      <c r="A392" s="3">
        <v>578724</v>
      </c>
      <c r="B392" s="1" t="s">
        <v>784</v>
      </c>
      <c r="C392" s="1" t="s">
        <v>785</v>
      </c>
      <c r="D392" s="2">
        <v>20600002002</v>
      </c>
      <c r="E392" s="14">
        <v>12.78</v>
      </c>
      <c r="F392" s="14">
        <v>8.91</v>
      </c>
      <c r="G392" s="14">
        <f t="shared" si="6"/>
        <v>8.6872500000000006</v>
      </c>
      <c r="H392" s="1" t="s">
        <v>396</v>
      </c>
    </row>
    <row r="393" spans="1:8" x14ac:dyDescent="0.35">
      <c r="A393" s="3">
        <v>578725</v>
      </c>
      <c r="B393" s="1" t="s">
        <v>786</v>
      </c>
      <c r="C393" s="1" t="s">
        <v>787</v>
      </c>
      <c r="D393" s="2">
        <v>20600002002</v>
      </c>
      <c r="E393" s="14">
        <v>12.78</v>
      </c>
      <c r="F393" s="14">
        <v>8.91</v>
      </c>
      <c r="G393" s="14">
        <f t="shared" si="6"/>
        <v>8.6872500000000006</v>
      </c>
      <c r="H393" s="1" t="s">
        <v>396</v>
      </c>
    </row>
    <row r="394" spans="1:8" x14ac:dyDescent="0.35">
      <c r="A394" s="3">
        <v>483358</v>
      </c>
      <c r="B394" s="1" t="s">
        <v>788</v>
      </c>
      <c r="C394" s="1" t="s">
        <v>789</v>
      </c>
      <c r="D394" s="2">
        <v>20600002003</v>
      </c>
      <c r="E394" s="14">
        <v>37.909999999999997</v>
      </c>
      <c r="F394" s="14">
        <v>26.2</v>
      </c>
      <c r="G394" s="14">
        <f t="shared" si="6"/>
        <v>25.544999999999998</v>
      </c>
      <c r="H394" s="1" t="s">
        <v>396</v>
      </c>
    </row>
    <row r="395" spans="1:8" x14ac:dyDescent="0.35">
      <c r="A395" s="3">
        <v>483922</v>
      </c>
      <c r="B395" s="1" t="s">
        <v>790</v>
      </c>
      <c r="C395" s="1" t="s">
        <v>791</v>
      </c>
      <c r="D395" s="2">
        <v>20600002003</v>
      </c>
      <c r="E395" s="14">
        <v>25.13</v>
      </c>
      <c r="F395" s="14">
        <v>17.29</v>
      </c>
      <c r="G395" s="14">
        <f t="shared" si="6"/>
        <v>16.857749999999999</v>
      </c>
      <c r="H395" s="1" t="s">
        <v>396</v>
      </c>
    </row>
    <row r="396" spans="1:8" x14ac:dyDescent="0.35">
      <c r="A396" s="3">
        <v>484453</v>
      </c>
      <c r="B396" s="1" t="s">
        <v>792</v>
      </c>
      <c r="C396" s="1" t="s">
        <v>793</v>
      </c>
      <c r="D396" s="2">
        <v>20600002003</v>
      </c>
      <c r="E396" s="14">
        <v>24.6</v>
      </c>
      <c r="F396" s="14">
        <v>16.97</v>
      </c>
      <c r="G396" s="14">
        <f t="shared" si="6"/>
        <v>16.545749999999998</v>
      </c>
      <c r="H396" s="1" t="s">
        <v>396</v>
      </c>
    </row>
    <row r="397" spans="1:8" x14ac:dyDescent="0.35">
      <c r="A397" s="3">
        <v>486052</v>
      </c>
      <c r="B397" s="1" t="s">
        <v>794</v>
      </c>
      <c r="C397" s="1" t="s">
        <v>795</v>
      </c>
      <c r="D397" s="2">
        <v>20600002003</v>
      </c>
      <c r="E397" s="14">
        <v>43.07</v>
      </c>
      <c r="F397" s="14">
        <v>29.75</v>
      </c>
      <c r="G397" s="14">
        <f t="shared" si="6"/>
        <v>29.006249999999998</v>
      </c>
      <c r="H397" s="1" t="s">
        <v>396</v>
      </c>
    </row>
    <row r="398" spans="1:8" x14ac:dyDescent="0.35">
      <c r="A398" s="3">
        <v>486058</v>
      </c>
      <c r="B398" s="1" t="s">
        <v>796</v>
      </c>
      <c r="C398" s="1" t="s">
        <v>797</v>
      </c>
      <c r="D398" s="2">
        <v>20600002003</v>
      </c>
      <c r="E398" s="14">
        <v>71.540000000000006</v>
      </c>
      <c r="F398" s="14">
        <v>49.41</v>
      </c>
      <c r="G398" s="14">
        <f t="shared" si="6"/>
        <v>48.174749999999996</v>
      </c>
      <c r="H398" s="1" t="s">
        <v>396</v>
      </c>
    </row>
    <row r="399" spans="1:8" x14ac:dyDescent="0.35">
      <c r="A399" s="3">
        <v>486242</v>
      </c>
      <c r="B399" s="1" t="s">
        <v>798</v>
      </c>
      <c r="C399" s="1" t="s">
        <v>799</v>
      </c>
      <c r="D399" s="2">
        <v>20600002003</v>
      </c>
      <c r="E399" s="14">
        <v>38.46</v>
      </c>
      <c r="F399" s="14">
        <v>26.64</v>
      </c>
      <c r="G399" s="14">
        <f t="shared" si="6"/>
        <v>25.974</v>
      </c>
      <c r="H399" s="1" t="s">
        <v>396</v>
      </c>
    </row>
    <row r="400" spans="1:8" x14ac:dyDescent="0.35">
      <c r="A400" s="3">
        <v>486534</v>
      </c>
      <c r="B400" s="1" t="s">
        <v>800</v>
      </c>
      <c r="C400" s="1" t="s">
        <v>801</v>
      </c>
      <c r="D400" s="2">
        <v>20600002003</v>
      </c>
      <c r="E400" s="14">
        <v>87.43</v>
      </c>
      <c r="F400" s="14">
        <v>60.26</v>
      </c>
      <c r="G400" s="14">
        <f t="shared" si="6"/>
        <v>58.753499999999995</v>
      </c>
      <c r="H400" s="1" t="s">
        <v>396</v>
      </c>
    </row>
    <row r="401" spans="1:8" x14ac:dyDescent="0.35">
      <c r="A401" s="3">
        <v>488752</v>
      </c>
      <c r="B401" s="1" t="s">
        <v>802</v>
      </c>
      <c r="C401" s="1" t="s">
        <v>803</v>
      </c>
      <c r="D401" s="2">
        <v>20600002003</v>
      </c>
      <c r="E401" s="14">
        <v>41.47</v>
      </c>
      <c r="F401" s="14">
        <v>28.69</v>
      </c>
      <c r="G401" s="14">
        <f t="shared" si="6"/>
        <v>27.972750000000001</v>
      </c>
      <c r="H401" s="1" t="s">
        <v>396</v>
      </c>
    </row>
    <row r="402" spans="1:8" x14ac:dyDescent="0.35">
      <c r="A402" s="3">
        <v>488754</v>
      </c>
      <c r="B402" s="1" t="s">
        <v>804</v>
      </c>
      <c r="C402" s="1" t="s">
        <v>805</v>
      </c>
      <c r="D402" s="2">
        <v>20600002003</v>
      </c>
      <c r="E402" s="14">
        <v>28.25</v>
      </c>
      <c r="F402" s="14">
        <v>19.329999999999998</v>
      </c>
      <c r="G402" s="14">
        <f t="shared" si="6"/>
        <v>18.846749999999997</v>
      </c>
      <c r="H402" s="1" t="s">
        <v>396</v>
      </c>
    </row>
    <row r="403" spans="1:8" x14ac:dyDescent="0.35">
      <c r="A403" s="3">
        <v>489229</v>
      </c>
      <c r="B403" s="1" t="s">
        <v>806</v>
      </c>
      <c r="C403" s="1" t="s">
        <v>807</v>
      </c>
      <c r="D403" s="2">
        <v>20600002003</v>
      </c>
      <c r="E403" s="14">
        <v>16.97</v>
      </c>
      <c r="F403" s="14">
        <v>11.72</v>
      </c>
      <c r="G403" s="14">
        <f t="shared" si="6"/>
        <v>11.427</v>
      </c>
      <c r="H403" s="1" t="s">
        <v>396</v>
      </c>
    </row>
    <row r="404" spans="1:8" x14ac:dyDescent="0.35">
      <c r="A404" s="3">
        <v>492187</v>
      </c>
      <c r="B404" s="1" t="s">
        <v>808</v>
      </c>
      <c r="C404" s="1" t="s">
        <v>809</v>
      </c>
      <c r="D404" s="2">
        <v>20600002003</v>
      </c>
      <c r="E404" s="14">
        <v>26.32</v>
      </c>
      <c r="F404" s="14">
        <v>18.149999999999999</v>
      </c>
      <c r="G404" s="14">
        <f t="shared" si="6"/>
        <v>17.696249999999999</v>
      </c>
      <c r="H404" s="1" t="s">
        <v>396</v>
      </c>
    </row>
    <row r="405" spans="1:8" x14ac:dyDescent="0.35">
      <c r="A405" s="3">
        <v>492574</v>
      </c>
      <c r="B405" s="1" t="s">
        <v>810</v>
      </c>
      <c r="C405" s="1" t="s">
        <v>811</v>
      </c>
      <c r="D405" s="2">
        <v>20600002003</v>
      </c>
      <c r="E405" s="14">
        <v>34.49</v>
      </c>
      <c r="F405" s="14">
        <v>23.74</v>
      </c>
      <c r="G405" s="14">
        <f t="shared" si="6"/>
        <v>23.1465</v>
      </c>
      <c r="H405" s="1" t="s">
        <v>396</v>
      </c>
    </row>
    <row r="406" spans="1:8" x14ac:dyDescent="0.35">
      <c r="A406" s="3">
        <v>492585</v>
      </c>
      <c r="B406" s="1" t="s">
        <v>812</v>
      </c>
      <c r="C406" s="1" t="s">
        <v>813</v>
      </c>
      <c r="D406" s="2">
        <v>20600002003</v>
      </c>
      <c r="E406" s="14">
        <v>44.47</v>
      </c>
      <c r="F406" s="14">
        <v>30.72</v>
      </c>
      <c r="G406" s="14">
        <f t="shared" si="6"/>
        <v>29.951999999999998</v>
      </c>
      <c r="H406" s="1" t="s">
        <v>396</v>
      </c>
    </row>
    <row r="407" spans="1:8" x14ac:dyDescent="0.35">
      <c r="A407" s="3">
        <v>492601</v>
      </c>
      <c r="B407" s="1" t="s">
        <v>814</v>
      </c>
      <c r="C407" s="1" t="s">
        <v>815</v>
      </c>
      <c r="D407" s="2">
        <v>20600002003</v>
      </c>
      <c r="E407" s="14">
        <v>70.36</v>
      </c>
      <c r="F407" s="14">
        <v>48.45</v>
      </c>
      <c r="G407" s="14">
        <f t="shared" si="6"/>
        <v>47.238750000000003</v>
      </c>
      <c r="H407" s="1" t="s">
        <v>396</v>
      </c>
    </row>
    <row r="408" spans="1:8" x14ac:dyDescent="0.35">
      <c r="A408" s="3">
        <v>492636</v>
      </c>
      <c r="B408" s="1" t="s">
        <v>816</v>
      </c>
      <c r="C408" s="1" t="s">
        <v>817</v>
      </c>
      <c r="D408" s="2">
        <v>20600002003</v>
      </c>
      <c r="E408" s="14">
        <v>53.17</v>
      </c>
      <c r="F408" s="14">
        <v>36.630000000000003</v>
      </c>
      <c r="G408" s="14">
        <f t="shared" si="6"/>
        <v>35.71425</v>
      </c>
      <c r="H408" s="1" t="s">
        <v>396</v>
      </c>
    </row>
    <row r="409" spans="1:8" x14ac:dyDescent="0.35">
      <c r="A409" s="3">
        <v>492732</v>
      </c>
      <c r="B409" s="1" t="s">
        <v>818</v>
      </c>
      <c r="C409" s="1" t="s">
        <v>819</v>
      </c>
      <c r="D409" s="2">
        <v>20600002003</v>
      </c>
      <c r="E409" s="14">
        <v>21.81</v>
      </c>
      <c r="F409" s="14">
        <v>15.15</v>
      </c>
      <c r="G409" s="14">
        <f t="shared" si="6"/>
        <v>14.77125</v>
      </c>
      <c r="H409" s="1" t="s">
        <v>396</v>
      </c>
    </row>
    <row r="410" spans="1:8" x14ac:dyDescent="0.35">
      <c r="A410" s="3">
        <v>493180</v>
      </c>
      <c r="B410" s="1" t="s">
        <v>820</v>
      </c>
      <c r="C410" s="1" t="s">
        <v>821</v>
      </c>
      <c r="D410" s="2">
        <v>20600002003</v>
      </c>
      <c r="E410" s="14">
        <v>22.02</v>
      </c>
      <c r="F410" s="14">
        <v>15.36</v>
      </c>
      <c r="G410" s="14">
        <f t="shared" si="6"/>
        <v>14.975999999999999</v>
      </c>
      <c r="H410" s="1" t="s">
        <v>396</v>
      </c>
    </row>
    <row r="411" spans="1:8" x14ac:dyDescent="0.35">
      <c r="A411" s="3">
        <v>493233</v>
      </c>
      <c r="B411" s="1" t="s">
        <v>822</v>
      </c>
      <c r="C411" s="1" t="s">
        <v>823</v>
      </c>
      <c r="D411" s="2">
        <v>20600002003</v>
      </c>
      <c r="E411" s="14">
        <v>124.7</v>
      </c>
      <c r="F411" s="14">
        <v>86.04</v>
      </c>
      <c r="G411" s="14">
        <f t="shared" si="6"/>
        <v>83.88900000000001</v>
      </c>
      <c r="H411" s="1" t="s">
        <v>396</v>
      </c>
    </row>
    <row r="412" spans="1:8" x14ac:dyDescent="0.35">
      <c r="A412" s="3">
        <v>494670</v>
      </c>
      <c r="B412" s="1" t="s">
        <v>824</v>
      </c>
      <c r="C412" s="1" t="s">
        <v>825</v>
      </c>
      <c r="D412" s="2">
        <v>20600002003</v>
      </c>
      <c r="E412" s="14">
        <v>45.86</v>
      </c>
      <c r="F412" s="14">
        <v>31.58</v>
      </c>
      <c r="G412" s="14">
        <f t="shared" si="6"/>
        <v>30.790499999999998</v>
      </c>
      <c r="H412" s="1" t="s">
        <v>396</v>
      </c>
    </row>
    <row r="413" spans="1:8" x14ac:dyDescent="0.35">
      <c r="A413" s="3">
        <v>494675</v>
      </c>
      <c r="B413" s="1" t="s">
        <v>826</v>
      </c>
      <c r="C413" s="1" t="s">
        <v>827</v>
      </c>
      <c r="D413" s="2">
        <v>20600002003</v>
      </c>
      <c r="E413" s="14">
        <v>63.59</v>
      </c>
      <c r="F413" s="14">
        <v>43.93</v>
      </c>
      <c r="G413" s="14">
        <f t="shared" si="6"/>
        <v>42.83175</v>
      </c>
      <c r="H413" s="1" t="s">
        <v>396</v>
      </c>
    </row>
    <row r="414" spans="1:8" x14ac:dyDescent="0.35">
      <c r="A414" s="3">
        <v>494677</v>
      </c>
      <c r="B414" s="1" t="s">
        <v>828</v>
      </c>
      <c r="C414" s="1" t="s">
        <v>829</v>
      </c>
      <c r="D414" s="2">
        <v>20600002003</v>
      </c>
      <c r="E414" s="14">
        <v>63.59</v>
      </c>
      <c r="F414" s="14">
        <v>43.93</v>
      </c>
      <c r="G414" s="14">
        <f t="shared" si="6"/>
        <v>42.83175</v>
      </c>
      <c r="H414" s="1" t="s">
        <v>396</v>
      </c>
    </row>
    <row r="415" spans="1:8" x14ac:dyDescent="0.35">
      <c r="A415" s="3">
        <v>494680</v>
      </c>
      <c r="B415" s="1" t="s">
        <v>830</v>
      </c>
      <c r="C415" s="1" t="s">
        <v>831</v>
      </c>
      <c r="D415" s="2">
        <v>20600002003</v>
      </c>
      <c r="E415" s="14">
        <v>115.79</v>
      </c>
      <c r="F415" s="14">
        <v>79.92</v>
      </c>
      <c r="G415" s="14">
        <f t="shared" si="6"/>
        <v>77.921999999999997</v>
      </c>
      <c r="H415" s="1" t="s">
        <v>396</v>
      </c>
    </row>
    <row r="416" spans="1:8" x14ac:dyDescent="0.35">
      <c r="A416" s="3">
        <v>494681</v>
      </c>
      <c r="B416" s="1" t="s">
        <v>832</v>
      </c>
      <c r="C416" s="1" t="s">
        <v>833</v>
      </c>
      <c r="D416" s="2">
        <v>20600002003</v>
      </c>
      <c r="E416" s="14">
        <v>137.27000000000001</v>
      </c>
      <c r="F416" s="14">
        <v>94.73</v>
      </c>
      <c r="G416" s="14">
        <f t="shared" si="6"/>
        <v>92.361750000000001</v>
      </c>
      <c r="H416" s="1" t="s">
        <v>396</v>
      </c>
    </row>
    <row r="417" spans="1:8" x14ac:dyDescent="0.35">
      <c r="A417" s="3">
        <v>494682</v>
      </c>
      <c r="B417" s="1" t="s">
        <v>834</v>
      </c>
      <c r="C417" s="1" t="s">
        <v>835</v>
      </c>
      <c r="D417" s="2">
        <v>20600002003</v>
      </c>
      <c r="E417" s="14">
        <v>76.06</v>
      </c>
      <c r="F417" s="14">
        <v>52.52</v>
      </c>
      <c r="G417" s="14">
        <f t="shared" si="6"/>
        <v>51.207000000000001</v>
      </c>
      <c r="H417" s="1" t="s">
        <v>396</v>
      </c>
    </row>
    <row r="418" spans="1:8" x14ac:dyDescent="0.35">
      <c r="A418" s="3">
        <v>495246</v>
      </c>
      <c r="B418" s="1" t="s">
        <v>836</v>
      </c>
      <c r="C418" s="1" t="s">
        <v>837</v>
      </c>
      <c r="D418" s="2">
        <v>20600002003</v>
      </c>
      <c r="E418" s="14">
        <v>243.92</v>
      </c>
      <c r="F418" s="14">
        <v>168.3</v>
      </c>
      <c r="G418" s="14">
        <f t="shared" si="6"/>
        <v>164.0925</v>
      </c>
      <c r="H418" s="1" t="s">
        <v>396</v>
      </c>
    </row>
    <row r="419" spans="1:8" x14ac:dyDescent="0.35">
      <c r="A419" s="3">
        <v>495247</v>
      </c>
      <c r="B419" s="1" t="s">
        <v>838</v>
      </c>
      <c r="C419" s="1" t="s">
        <v>839</v>
      </c>
      <c r="D419" s="2">
        <v>20600002003</v>
      </c>
      <c r="E419" s="14">
        <v>23.08</v>
      </c>
      <c r="F419" s="14">
        <v>16</v>
      </c>
      <c r="G419" s="14">
        <f t="shared" si="6"/>
        <v>15.6</v>
      </c>
      <c r="H419" s="1" t="s">
        <v>396</v>
      </c>
    </row>
    <row r="420" spans="1:8" x14ac:dyDescent="0.35">
      <c r="A420" s="3">
        <v>578047</v>
      </c>
      <c r="B420" s="1" t="s">
        <v>840</v>
      </c>
      <c r="C420" s="1" t="s">
        <v>841</v>
      </c>
      <c r="D420" s="2">
        <v>20600002003</v>
      </c>
      <c r="E420" s="14">
        <v>249.15</v>
      </c>
      <c r="F420" s="14">
        <v>174.41</v>
      </c>
      <c r="G420" s="14">
        <f t="shared" si="6"/>
        <v>170.04974999999999</v>
      </c>
      <c r="H420" s="1" t="s">
        <v>396</v>
      </c>
    </row>
    <row r="421" spans="1:8" x14ac:dyDescent="0.35">
      <c r="A421" s="3">
        <v>578054</v>
      </c>
      <c r="B421" s="1" t="s">
        <v>842</v>
      </c>
      <c r="C421" s="1" t="s">
        <v>843</v>
      </c>
      <c r="D421" s="2">
        <v>20600002003</v>
      </c>
      <c r="E421" s="14">
        <v>54.53</v>
      </c>
      <c r="F421" s="14">
        <v>37.61</v>
      </c>
      <c r="G421" s="14">
        <f t="shared" si="6"/>
        <v>36.669750000000001</v>
      </c>
      <c r="H421" s="1" t="s">
        <v>396</v>
      </c>
    </row>
    <row r="422" spans="1:8" x14ac:dyDescent="0.35">
      <c r="A422" s="3">
        <v>578055</v>
      </c>
      <c r="B422" s="1" t="s">
        <v>844</v>
      </c>
      <c r="C422" s="1" t="s">
        <v>845</v>
      </c>
      <c r="D422" s="2">
        <v>20600002003</v>
      </c>
      <c r="E422" s="14">
        <v>33.85</v>
      </c>
      <c r="F422" s="14">
        <v>23.51</v>
      </c>
      <c r="G422" s="14">
        <f t="shared" si="6"/>
        <v>22.922250000000002</v>
      </c>
      <c r="H422" s="1" t="s">
        <v>396</v>
      </c>
    </row>
    <row r="423" spans="1:8" x14ac:dyDescent="0.35">
      <c r="A423" s="3">
        <v>578057</v>
      </c>
      <c r="B423" s="1" t="s">
        <v>846</v>
      </c>
      <c r="C423" s="1" t="s">
        <v>847</v>
      </c>
      <c r="D423" s="2">
        <v>20600002003</v>
      </c>
      <c r="E423" s="14">
        <v>17.010000000000002</v>
      </c>
      <c r="F423" s="14">
        <v>11.85</v>
      </c>
      <c r="G423" s="14">
        <f t="shared" si="6"/>
        <v>11.553749999999999</v>
      </c>
      <c r="H423" s="1" t="s">
        <v>396</v>
      </c>
    </row>
    <row r="424" spans="1:8" x14ac:dyDescent="0.35">
      <c r="A424" s="3">
        <v>578058</v>
      </c>
      <c r="B424" s="1" t="s">
        <v>848</v>
      </c>
      <c r="C424" s="1" t="s">
        <v>849</v>
      </c>
      <c r="D424" s="2">
        <v>20600002003</v>
      </c>
      <c r="E424" s="14">
        <v>24.91</v>
      </c>
      <c r="F424" s="14">
        <v>17.34</v>
      </c>
      <c r="G424" s="14">
        <f t="shared" si="6"/>
        <v>16.906500000000001</v>
      </c>
      <c r="H424" s="1" t="s">
        <v>396</v>
      </c>
    </row>
    <row r="425" spans="1:8" x14ac:dyDescent="0.35">
      <c r="A425" s="3">
        <v>491622</v>
      </c>
      <c r="B425" s="1" t="s">
        <v>850</v>
      </c>
      <c r="C425" s="1" t="s">
        <v>851</v>
      </c>
      <c r="D425" s="2">
        <v>20600003001</v>
      </c>
      <c r="E425" s="14">
        <v>314.72000000000003</v>
      </c>
      <c r="F425" s="14">
        <v>251.77</v>
      </c>
      <c r="G425" s="14">
        <f t="shared" si="6"/>
        <v>245.47575000000001</v>
      </c>
      <c r="H425" s="1" t="s">
        <v>396</v>
      </c>
    </row>
    <row r="426" spans="1:8" x14ac:dyDescent="0.35">
      <c r="A426" s="3">
        <v>496939</v>
      </c>
      <c r="B426" s="1" t="s">
        <v>852</v>
      </c>
      <c r="C426" s="1" t="s">
        <v>853</v>
      </c>
      <c r="D426" s="2">
        <v>20600003001</v>
      </c>
      <c r="E426" s="14">
        <v>129.21</v>
      </c>
      <c r="F426" s="14">
        <v>103.44</v>
      </c>
      <c r="G426" s="14">
        <f t="shared" si="6"/>
        <v>100.854</v>
      </c>
      <c r="H426" s="1" t="s">
        <v>396</v>
      </c>
    </row>
    <row r="427" spans="1:8" x14ac:dyDescent="0.35">
      <c r="A427" s="3">
        <v>485758</v>
      </c>
      <c r="B427" s="1" t="s">
        <v>854</v>
      </c>
      <c r="C427" s="1" t="s">
        <v>855</v>
      </c>
      <c r="D427" s="2">
        <v>20600003002</v>
      </c>
      <c r="E427" s="14">
        <v>73.89</v>
      </c>
      <c r="F427" s="14">
        <v>59.18</v>
      </c>
      <c r="G427" s="14">
        <f t="shared" si="6"/>
        <v>57.700499999999998</v>
      </c>
      <c r="H427" s="1" t="s">
        <v>396</v>
      </c>
    </row>
    <row r="428" spans="1:8" x14ac:dyDescent="0.35">
      <c r="A428" s="3">
        <v>494340</v>
      </c>
      <c r="B428" s="1" t="s">
        <v>856</v>
      </c>
      <c r="C428" s="1" t="s">
        <v>857</v>
      </c>
      <c r="D428" s="2">
        <v>20600003002</v>
      </c>
      <c r="E428" s="14">
        <v>146.83000000000001</v>
      </c>
      <c r="F428" s="14">
        <v>117.49</v>
      </c>
      <c r="G428" s="14">
        <f t="shared" si="6"/>
        <v>114.55274999999999</v>
      </c>
      <c r="H428" s="1" t="s">
        <v>396</v>
      </c>
    </row>
    <row r="429" spans="1:8" x14ac:dyDescent="0.35">
      <c r="A429" s="3">
        <v>496938</v>
      </c>
      <c r="B429" s="1" t="s">
        <v>858</v>
      </c>
      <c r="C429" s="1" t="s">
        <v>859</v>
      </c>
      <c r="D429" s="2">
        <v>20600003002</v>
      </c>
      <c r="E429" s="14">
        <v>45.54</v>
      </c>
      <c r="F429" s="14">
        <v>36.31</v>
      </c>
      <c r="G429" s="14">
        <f t="shared" si="6"/>
        <v>35.402250000000002</v>
      </c>
      <c r="H429" s="1" t="s">
        <v>396</v>
      </c>
    </row>
    <row r="430" spans="1:8" x14ac:dyDescent="0.35">
      <c r="A430" s="3">
        <v>576799</v>
      </c>
      <c r="B430" s="1" t="s">
        <v>860</v>
      </c>
      <c r="C430" s="1" t="s">
        <v>861</v>
      </c>
      <c r="D430" s="2">
        <v>20600003002</v>
      </c>
      <c r="E430" s="14">
        <v>507.52</v>
      </c>
      <c r="F430" s="14">
        <v>406.12</v>
      </c>
      <c r="G430" s="14">
        <f t="shared" si="6"/>
        <v>395.96699999999998</v>
      </c>
      <c r="H430" s="1" t="s">
        <v>396</v>
      </c>
    </row>
    <row r="431" spans="1:8" x14ac:dyDescent="0.35">
      <c r="A431" s="3">
        <v>583290</v>
      </c>
      <c r="B431" s="1" t="s">
        <v>862</v>
      </c>
      <c r="C431" s="1" t="s">
        <v>863</v>
      </c>
      <c r="D431" s="2">
        <v>20600003002</v>
      </c>
      <c r="E431" s="14">
        <v>259.18</v>
      </c>
      <c r="F431" s="14">
        <v>207.31</v>
      </c>
      <c r="G431" s="14">
        <f t="shared" si="6"/>
        <v>202.12725</v>
      </c>
      <c r="H431" s="1" t="s">
        <v>396</v>
      </c>
    </row>
    <row r="432" spans="1:8" x14ac:dyDescent="0.35">
      <c r="A432" s="3">
        <v>578375</v>
      </c>
      <c r="B432" s="1" t="s">
        <v>864</v>
      </c>
      <c r="C432" s="1" t="s">
        <v>865</v>
      </c>
      <c r="D432" s="2">
        <v>20600004001</v>
      </c>
      <c r="E432" s="14">
        <v>349.34</v>
      </c>
      <c r="F432" s="14">
        <v>244.54</v>
      </c>
      <c r="G432" s="14">
        <f t="shared" si="6"/>
        <v>238.42649999999998</v>
      </c>
      <c r="H432" s="1" t="s">
        <v>396</v>
      </c>
    </row>
    <row r="433" spans="1:8" x14ac:dyDescent="0.35">
      <c r="A433" s="3">
        <v>204219</v>
      </c>
      <c r="B433" s="1" t="s">
        <v>866</v>
      </c>
      <c r="C433" s="1" t="s">
        <v>867</v>
      </c>
      <c r="D433" s="2">
        <v>20600005001</v>
      </c>
      <c r="E433" s="14">
        <v>394.19</v>
      </c>
      <c r="F433" s="14">
        <v>315.45</v>
      </c>
      <c r="G433" s="14">
        <f t="shared" si="6"/>
        <v>307.56374999999997</v>
      </c>
      <c r="H433" s="1" t="s">
        <v>396</v>
      </c>
    </row>
    <row r="434" spans="1:8" x14ac:dyDescent="0.35">
      <c r="A434" s="3">
        <v>492610</v>
      </c>
      <c r="B434" s="1" t="s">
        <v>868</v>
      </c>
      <c r="C434" s="1" t="s">
        <v>869</v>
      </c>
      <c r="D434" s="2">
        <v>20600005001</v>
      </c>
      <c r="E434" s="14">
        <v>284.52999999999997</v>
      </c>
      <c r="F434" s="14">
        <v>227.82</v>
      </c>
      <c r="G434" s="14">
        <f t="shared" si="6"/>
        <v>222.12449999999998</v>
      </c>
      <c r="H434" s="1" t="s">
        <v>396</v>
      </c>
    </row>
    <row r="435" spans="1:8" x14ac:dyDescent="0.35">
      <c r="A435" s="3">
        <v>492611</v>
      </c>
      <c r="B435" s="1" t="s">
        <v>870</v>
      </c>
      <c r="C435" s="1" t="s">
        <v>871</v>
      </c>
      <c r="D435" s="2">
        <v>20600005001</v>
      </c>
      <c r="E435" s="14">
        <v>445.11</v>
      </c>
      <c r="F435" s="14">
        <v>356.17</v>
      </c>
      <c r="G435" s="14">
        <f t="shared" si="6"/>
        <v>347.26575000000003</v>
      </c>
      <c r="H435" s="1" t="s">
        <v>396</v>
      </c>
    </row>
    <row r="436" spans="1:8" x14ac:dyDescent="0.35">
      <c r="A436" s="3">
        <v>492722</v>
      </c>
      <c r="B436" s="1" t="s">
        <v>872</v>
      </c>
      <c r="C436" s="1" t="s">
        <v>873</v>
      </c>
      <c r="D436" s="2">
        <v>20600005001</v>
      </c>
      <c r="E436" s="14">
        <v>105.8</v>
      </c>
      <c r="F436" s="14">
        <v>84.74</v>
      </c>
      <c r="G436" s="14">
        <f t="shared" si="6"/>
        <v>82.621499999999997</v>
      </c>
      <c r="H436" s="1" t="s">
        <v>396</v>
      </c>
    </row>
    <row r="437" spans="1:8" x14ac:dyDescent="0.35">
      <c r="A437" s="3">
        <v>492723</v>
      </c>
      <c r="B437" s="1" t="s">
        <v>874</v>
      </c>
      <c r="C437" s="1" t="s">
        <v>875</v>
      </c>
      <c r="D437" s="2">
        <v>20600005001</v>
      </c>
      <c r="E437" s="14">
        <v>123.84</v>
      </c>
      <c r="F437" s="14">
        <v>99.03</v>
      </c>
      <c r="G437" s="14">
        <f t="shared" si="6"/>
        <v>96.554249999999996</v>
      </c>
      <c r="H437" s="1" t="s">
        <v>396</v>
      </c>
    </row>
    <row r="438" spans="1:8" x14ac:dyDescent="0.35">
      <c r="A438" s="3">
        <v>492724</v>
      </c>
      <c r="B438" s="1" t="s">
        <v>876</v>
      </c>
      <c r="C438" s="1" t="s">
        <v>877</v>
      </c>
      <c r="D438" s="2">
        <v>20600005001</v>
      </c>
      <c r="E438" s="14">
        <v>218.58</v>
      </c>
      <c r="F438" s="14">
        <v>174.75</v>
      </c>
      <c r="G438" s="14">
        <f t="shared" si="6"/>
        <v>170.38124999999999</v>
      </c>
      <c r="H438" s="1" t="s">
        <v>396</v>
      </c>
    </row>
    <row r="439" spans="1:8" x14ac:dyDescent="0.35">
      <c r="A439" s="3">
        <v>492725</v>
      </c>
      <c r="B439" s="1" t="s">
        <v>878</v>
      </c>
      <c r="C439" s="1" t="s">
        <v>879</v>
      </c>
      <c r="D439" s="2">
        <v>20600005001</v>
      </c>
      <c r="E439" s="14">
        <v>259.83</v>
      </c>
      <c r="F439" s="14">
        <v>207.83</v>
      </c>
      <c r="G439" s="14">
        <f t="shared" si="6"/>
        <v>202.63425000000001</v>
      </c>
      <c r="H439" s="1" t="s">
        <v>396</v>
      </c>
    </row>
    <row r="440" spans="1:8" x14ac:dyDescent="0.35">
      <c r="A440" s="3">
        <v>492726</v>
      </c>
      <c r="B440" s="1" t="s">
        <v>880</v>
      </c>
      <c r="C440" s="1" t="s">
        <v>881</v>
      </c>
      <c r="D440" s="2">
        <v>20600005001</v>
      </c>
      <c r="E440" s="14">
        <v>322.45</v>
      </c>
      <c r="F440" s="14">
        <v>257.89</v>
      </c>
      <c r="G440" s="14">
        <f t="shared" si="6"/>
        <v>251.44274999999999</v>
      </c>
      <c r="H440" s="1" t="s">
        <v>396</v>
      </c>
    </row>
    <row r="441" spans="1:8" x14ac:dyDescent="0.35">
      <c r="A441" s="3">
        <v>495648</v>
      </c>
      <c r="B441" s="1" t="s">
        <v>882</v>
      </c>
      <c r="C441" s="1" t="s">
        <v>883</v>
      </c>
      <c r="D441" s="2">
        <v>20600005001</v>
      </c>
      <c r="E441" s="14">
        <v>159.83000000000001</v>
      </c>
      <c r="F441" s="14">
        <v>127.82</v>
      </c>
      <c r="G441" s="14">
        <f t="shared" si="6"/>
        <v>124.6245</v>
      </c>
      <c r="H441" s="1" t="s">
        <v>396</v>
      </c>
    </row>
    <row r="442" spans="1:8" x14ac:dyDescent="0.35">
      <c r="A442" s="3">
        <v>578727</v>
      </c>
      <c r="B442" s="1" t="s">
        <v>884</v>
      </c>
      <c r="C442" s="1" t="s">
        <v>885</v>
      </c>
      <c r="D442" s="2">
        <v>20600005001</v>
      </c>
      <c r="E442" s="14">
        <v>394.19</v>
      </c>
      <c r="F442" s="14">
        <v>315.45</v>
      </c>
      <c r="G442" s="14">
        <f t="shared" si="6"/>
        <v>307.56374999999997</v>
      </c>
      <c r="H442" s="1" t="s">
        <v>396</v>
      </c>
    </row>
    <row r="443" spans="1:8" x14ac:dyDescent="0.35">
      <c r="A443" s="3">
        <v>491538</v>
      </c>
      <c r="B443" s="1" t="s">
        <v>886</v>
      </c>
      <c r="C443" s="1" t="s">
        <v>887</v>
      </c>
      <c r="D443" s="2">
        <v>20600009001</v>
      </c>
      <c r="E443" s="14">
        <v>40.83</v>
      </c>
      <c r="F443" s="14">
        <v>28.25</v>
      </c>
      <c r="G443" s="14">
        <f t="shared" si="6"/>
        <v>27.543749999999999</v>
      </c>
      <c r="H443" s="1" t="s">
        <v>396</v>
      </c>
    </row>
    <row r="444" spans="1:8" x14ac:dyDescent="0.35">
      <c r="A444" s="3">
        <v>491539</v>
      </c>
      <c r="B444" s="1" t="s">
        <v>888</v>
      </c>
      <c r="C444" s="1" t="s">
        <v>889</v>
      </c>
      <c r="D444" s="2">
        <v>20600009001</v>
      </c>
      <c r="E444" s="14">
        <v>40.83</v>
      </c>
      <c r="F444" s="14">
        <v>28.25</v>
      </c>
      <c r="G444" s="14">
        <f t="shared" si="6"/>
        <v>27.543749999999999</v>
      </c>
      <c r="H444" s="1" t="s">
        <v>396</v>
      </c>
    </row>
    <row r="445" spans="1:8" x14ac:dyDescent="0.35">
      <c r="A445" s="3">
        <v>491540</v>
      </c>
      <c r="B445" s="1" t="s">
        <v>890</v>
      </c>
      <c r="C445" s="1" t="s">
        <v>891</v>
      </c>
      <c r="D445" s="2">
        <v>20600009001</v>
      </c>
      <c r="E445" s="14">
        <v>40.83</v>
      </c>
      <c r="F445" s="14">
        <v>28.25</v>
      </c>
      <c r="G445" s="14">
        <f t="shared" si="6"/>
        <v>27.543749999999999</v>
      </c>
      <c r="H445" s="1" t="s">
        <v>396</v>
      </c>
    </row>
    <row r="446" spans="1:8" x14ac:dyDescent="0.35">
      <c r="A446" s="3">
        <v>491542</v>
      </c>
      <c r="B446" s="1" t="s">
        <v>892</v>
      </c>
      <c r="C446" s="1" t="s">
        <v>893</v>
      </c>
      <c r="D446" s="2">
        <v>20600009002</v>
      </c>
      <c r="E446" s="14">
        <v>40.83</v>
      </c>
      <c r="F446" s="14">
        <v>28.25</v>
      </c>
      <c r="G446" s="14">
        <f t="shared" si="6"/>
        <v>27.543749999999999</v>
      </c>
      <c r="H446" s="1" t="s">
        <v>396</v>
      </c>
    </row>
    <row r="447" spans="1:8" x14ac:dyDescent="0.35">
      <c r="A447" s="3">
        <v>491543</v>
      </c>
      <c r="B447" s="1" t="s">
        <v>894</v>
      </c>
      <c r="C447" s="1" t="s">
        <v>895</v>
      </c>
      <c r="D447" s="2">
        <v>20600009002</v>
      </c>
      <c r="E447" s="14">
        <v>40.83</v>
      </c>
      <c r="F447" s="14">
        <v>28.25</v>
      </c>
      <c r="G447" s="14">
        <f t="shared" si="6"/>
        <v>27.543749999999999</v>
      </c>
      <c r="H447" s="1" t="s">
        <v>396</v>
      </c>
    </row>
    <row r="448" spans="1:8" x14ac:dyDescent="0.35">
      <c r="A448" s="3">
        <v>491544</v>
      </c>
      <c r="B448" s="1" t="s">
        <v>896</v>
      </c>
      <c r="C448" s="1" t="s">
        <v>897</v>
      </c>
      <c r="D448" s="2">
        <v>20600009002</v>
      </c>
      <c r="E448" s="14">
        <v>40.83</v>
      </c>
      <c r="F448" s="14">
        <v>28.25</v>
      </c>
      <c r="G448" s="14">
        <f t="shared" si="6"/>
        <v>27.543749999999999</v>
      </c>
      <c r="H448" s="1" t="s">
        <v>396</v>
      </c>
    </row>
    <row r="449" spans="1:8" x14ac:dyDescent="0.35">
      <c r="A449" s="3">
        <v>491545</v>
      </c>
      <c r="B449" s="1" t="s">
        <v>898</v>
      </c>
      <c r="C449" s="1" t="s">
        <v>899</v>
      </c>
      <c r="D449" s="2">
        <v>20600009002</v>
      </c>
      <c r="E449" s="14">
        <v>40.83</v>
      </c>
      <c r="F449" s="14">
        <v>28.25</v>
      </c>
      <c r="G449" s="14">
        <f t="shared" si="6"/>
        <v>27.543749999999999</v>
      </c>
      <c r="H449" s="1" t="s">
        <v>396</v>
      </c>
    </row>
    <row r="450" spans="1:8" x14ac:dyDescent="0.35">
      <c r="A450" s="3">
        <v>491427</v>
      </c>
      <c r="B450" s="1" t="s">
        <v>900</v>
      </c>
      <c r="C450" s="1" t="s">
        <v>901</v>
      </c>
      <c r="D450" s="2">
        <v>20600010001</v>
      </c>
      <c r="E450" s="14">
        <v>115.79</v>
      </c>
      <c r="F450" s="14">
        <v>92.69</v>
      </c>
      <c r="G450" s="14">
        <f t="shared" si="6"/>
        <v>90.372749999999996</v>
      </c>
      <c r="H450" s="1" t="s">
        <v>396</v>
      </c>
    </row>
    <row r="451" spans="1:8" x14ac:dyDescent="0.35">
      <c r="A451" s="3">
        <v>495165</v>
      </c>
      <c r="B451" s="1" t="s">
        <v>902</v>
      </c>
      <c r="C451" s="1" t="s">
        <v>903</v>
      </c>
      <c r="D451" s="2">
        <v>20600010001</v>
      </c>
      <c r="E451" s="14">
        <v>161.87</v>
      </c>
      <c r="F451" s="14">
        <v>129.65</v>
      </c>
      <c r="G451" s="14">
        <f t="shared" ref="G451:G514" si="7">F451*0.975</f>
        <v>126.40875</v>
      </c>
      <c r="H451" s="1" t="s">
        <v>396</v>
      </c>
    </row>
    <row r="452" spans="1:8" x14ac:dyDescent="0.35">
      <c r="A452" s="3">
        <v>576832</v>
      </c>
      <c r="B452" s="1" t="s">
        <v>904</v>
      </c>
      <c r="C452" s="1" t="s">
        <v>905</v>
      </c>
      <c r="D452" s="2">
        <v>20600010001</v>
      </c>
      <c r="E452" s="14">
        <v>454.12</v>
      </c>
      <c r="F452" s="14">
        <v>363.14</v>
      </c>
      <c r="G452" s="14">
        <f t="shared" si="7"/>
        <v>354.06149999999997</v>
      </c>
      <c r="H452" s="1" t="s">
        <v>396</v>
      </c>
    </row>
    <row r="453" spans="1:8" x14ac:dyDescent="0.35">
      <c r="A453" s="3">
        <v>576833</v>
      </c>
      <c r="B453" s="1" t="s">
        <v>906</v>
      </c>
      <c r="C453" s="1" t="s">
        <v>907</v>
      </c>
      <c r="D453" s="2">
        <v>20600010001</v>
      </c>
      <c r="E453" s="14">
        <v>454.12</v>
      </c>
      <c r="F453" s="14">
        <v>363.14</v>
      </c>
      <c r="G453" s="14">
        <f t="shared" si="7"/>
        <v>354.06149999999997</v>
      </c>
      <c r="H453" s="1" t="s">
        <v>396</v>
      </c>
    </row>
    <row r="454" spans="1:8" x14ac:dyDescent="0.35">
      <c r="A454" s="3">
        <v>578046</v>
      </c>
      <c r="B454" s="1" t="s">
        <v>908</v>
      </c>
      <c r="C454" s="1" t="s">
        <v>909</v>
      </c>
      <c r="D454" s="2">
        <v>20600010001</v>
      </c>
      <c r="E454" s="14">
        <v>249.15</v>
      </c>
      <c r="F454" s="14">
        <v>173.41</v>
      </c>
      <c r="G454" s="14">
        <f t="shared" si="7"/>
        <v>169.07474999999999</v>
      </c>
      <c r="H454" s="1" t="s">
        <v>396</v>
      </c>
    </row>
    <row r="455" spans="1:8" x14ac:dyDescent="0.35">
      <c r="A455" s="3">
        <v>484507</v>
      </c>
      <c r="B455" s="1" t="s">
        <v>910</v>
      </c>
      <c r="C455" s="1" t="s">
        <v>911</v>
      </c>
      <c r="D455" s="2">
        <v>20700001001</v>
      </c>
      <c r="E455" s="14">
        <v>17.940000000000001</v>
      </c>
      <c r="F455" s="14">
        <v>11.92</v>
      </c>
      <c r="G455" s="14">
        <f t="shared" si="7"/>
        <v>11.622</v>
      </c>
      <c r="H455" s="1" t="s">
        <v>396</v>
      </c>
    </row>
    <row r="456" spans="1:8" x14ac:dyDescent="0.35">
      <c r="A456" s="3">
        <v>484509</v>
      </c>
      <c r="B456" s="1" t="s">
        <v>912</v>
      </c>
      <c r="C456" s="1" t="s">
        <v>913</v>
      </c>
      <c r="D456" s="2">
        <v>20700001001</v>
      </c>
      <c r="E456" s="14">
        <v>67.25</v>
      </c>
      <c r="F456" s="14">
        <v>44.89</v>
      </c>
      <c r="G456" s="14">
        <f t="shared" si="7"/>
        <v>43.767749999999999</v>
      </c>
      <c r="H456" s="1" t="s">
        <v>396</v>
      </c>
    </row>
    <row r="457" spans="1:8" x14ac:dyDescent="0.35">
      <c r="A457" s="3">
        <v>484512</v>
      </c>
      <c r="B457" s="1" t="s">
        <v>914</v>
      </c>
      <c r="C457" s="1" t="s">
        <v>915</v>
      </c>
      <c r="D457" s="2">
        <v>20700001001</v>
      </c>
      <c r="E457" s="14">
        <v>12.35</v>
      </c>
      <c r="F457" s="14">
        <v>8.27</v>
      </c>
      <c r="G457" s="14">
        <f t="shared" si="7"/>
        <v>8.06325</v>
      </c>
      <c r="H457" s="1" t="s">
        <v>396</v>
      </c>
    </row>
    <row r="458" spans="1:8" x14ac:dyDescent="0.35">
      <c r="A458" s="3">
        <v>484513</v>
      </c>
      <c r="B458" s="1" t="s">
        <v>916</v>
      </c>
      <c r="C458" s="1" t="s">
        <v>917</v>
      </c>
      <c r="D458" s="2">
        <v>20700001001</v>
      </c>
      <c r="E458" s="14">
        <v>23.08</v>
      </c>
      <c r="F458" s="14">
        <v>15.47</v>
      </c>
      <c r="G458" s="14">
        <f t="shared" si="7"/>
        <v>15.08325</v>
      </c>
      <c r="H458" s="1" t="s">
        <v>396</v>
      </c>
    </row>
    <row r="459" spans="1:8" x14ac:dyDescent="0.35">
      <c r="A459" s="3">
        <v>488543</v>
      </c>
      <c r="B459" s="1" t="s">
        <v>918</v>
      </c>
      <c r="C459" s="1" t="s">
        <v>919</v>
      </c>
      <c r="D459" s="2">
        <v>20700001001</v>
      </c>
      <c r="E459" s="14">
        <v>13.85</v>
      </c>
      <c r="F459" s="14">
        <v>9.34</v>
      </c>
      <c r="G459" s="14">
        <f t="shared" si="7"/>
        <v>9.1065000000000005</v>
      </c>
      <c r="H459" s="1" t="s">
        <v>396</v>
      </c>
    </row>
    <row r="460" spans="1:8" x14ac:dyDescent="0.35">
      <c r="A460" s="3">
        <v>488544</v>
      </c>
      <c r="B460" s="1" t="s">
        <v>920</v>
      </c>
      <c r="C460" s="1" t="s">
        <v>921</v>
      </c>
      <c r="D460" s="2">
        <v>20700001001</v>
      </c>
      <c r="E460" s="14">
        <v>17.940000000000001</v>
      </c>
      <c r="F460" s="14">
        <v>11.92</v>
      </c>
      <c r="G460" s="14">
        <f t="shared" si="7"/>
        <v>11.622</v>
      </c>
      <c r="H460" s="1" t="s">
        <v>396</v>
      </c>
    </row>
    <row r="461" spans="1:8" x14ac:dyDescent="0.35">
      <c r="A461" s="3">
        <v>488566</v>
      </c>
      <c r="B461" s="1" t="s">
        <v>922</v>
      </c>
      <c r="C461" s="1" t="s">
        <v>923</v>
      </c>
      <c r="D461" s="2">
        <v>20700001001</v>
      </c>
      <c r="E461" s="14">
        <v>44.36</v>
      </c>
      <c r="F461" s="14">
        <v>29.66</v>
      </c>
      <c r="G461" s="14">
        <f t="shared" si="7"/>
        <v>28.918499999999998</v>
      </c>
      <c r="H461" s="1" t="s">
        <v>396</v>
      </c>
    </row>
    <row r="462" spans="1:8" x14ac:dyDescent="0.35">
      <c r="A462" s="3">
        <v>577989</v>
      </c>
      <c r="B462" s="1" t="s">
        <v>924</v>
      </c>
      <c r="C462" s="1" t="s">
        <v>925</v>
      </c>
      <c r="D462" s="2">
        <v>20700001001</v>
      </c>
      <c r="E462" s="14">
        <v>62.23</v>
      </c>
      <c r="F462" s="14">
        <v>41.69</v>
      </c>
      <c r="G462" s="14">
        <f t="shared" si="7"/>
        <v>40.647749999999995</v>
      </c>
      <c r="H462" s="1" t="s">
        <v>396</v>
      </c>
    </row>
    <row r="463" spans="1:8" x14ac:dyDescent="0.35">
      <c r="A463" s="3">
        <v>578105</v>
      </c>
      <c r="B463" s="1" t="s">
        <v>926</v>
      </c>
      <c r="C463" s="1" t="s">
        <v>927</v>
      </c>
      <c r="D463" s="2">
        <v>20700001001</v>
      </c>
      <c r="E463" s="14">
        <v>22.23</v>
      </c>
      <c r="F463" s="14">
        <v>14.22</v>
      </c>
      <c r="G463" s="14">
        <f t="shared" si="7"/>
        <v>13.8645</v>
      </c>
      <c r="H463" s="1" t="s">
        <v>396</v>
      </c>
    </row>
    <row r="464" spans="1:8" x14ac:dyDescent="0.35">
      <c r="A464" s="3">
        <v>484520</v>
      </c>
      <c r="B464" s="1" t="s">
        <v>928</v>
      </c>
      <c r="C464" s="1" t="s">
        <v>929</v>
      </c>
      <c r="D464" s="2">
        <v>20700002001</v>
      </c>
      <c r="E464" s="14">
        <v>160.57</v>
      </c>
      <c r="F464" s="14">
        <v>107.1</v>
      </c>
      <c r="G464" s="14">
        <f t="shared" si="7"/>
        <v>104.42249999999999</v>
      </c>
      <c r="H464" s="1" t="s">
        <v>396</v>
      </c>
    </row>
    <row r="465" spans="1:8" x14ac:dyDescent="0.35">
      <c r="A465" s="3">
        <v>484521</v>
      </c>
      <c r="B465" s="1" t="s">
        <v>930</v>
      </c>
      <c r="C465" s="1" t="s">
        <v>931</v>
      </c>
      <c r="D465" s="2">
        <v>20700002001</v>
      </c>
      <c r="E465" s="14">
        <v>187.33</v>
      </c>
      <c r="F465" s="14">
        <v>124.81</v>
      </c>
      <c r="G465" s="14">
        <f t="shared" si="7"/>
        <v>121.68975</v>
      </c>
      <c r="H465" s="1" t="s">
        <v>396</v>
      </c>
    </row>
    <row r="466" spans="1:8" x14ac:dyDescent="0.35">
      <c r="A466" s="3">
        <v>484522</v>
      </c>
      <c r="B466" s="1" t="s">
        <v>932</v>
      </c>
      <c r="C466" s="1" t="s">
        <v>933</v>
      </c>
      <c r="D466" s="2">
        <v>20700002001</v>
      </c>
      <c r="E466" s="14">
        <v>187.33</v>
      </c>
      <c r="F466" s="14">
        <v>124.81</v>
      </c>
      <c r="G466" s="14">
        <f t="shared" si="7"/>
        <v>121.68975</v>
      </c>
      <c r="H466" s="1" t="s">
        <v>396</v>
      </c>
    </row>
    <row r="467" spans="1:8" x14ac:dyDescent="0.35">
      <c r="A467" s="3">
        <v>485331</v>
      </c>
      <c r="B467" s="1" t="s">
        <v>934</v>
      </c>
      <c r="C467" s="1" t="s">
        <v>935</v>
      </c>
      <c r="D467" s="2">
        <v>20700002001</v>
      </c>
      <c r="E467" s="14">
        <v>187.33</v>
      </c>
      <c r="F467" s="14">
        <v>124.81</v>
      </c>
      <c r="G467" s="14">
        <f t="shared" si="7"/>
        <v>121.68975</v>
      </c>
      <c r="H467" s="1" t="s">
        <v>396</v>
      </c>
    </row>
    <row r="468" spans="1:8" x14ac:dyDescent="0.35">
      <c r="A468" s="3">
        <v>201690</v>
      </c>
      <c r="B468" s="1" t="s">
        <v>936</v>
      </c>
      <c r="C468" s="1" t="s">
        <v>937</v>
      </c>
      <c r="D468" s="2">
        <v>20800001001</v>
      </c>
      <c r="E468" s="14">
        <v>12.45</v>
      </c>
      <c r="F468" s="14">
        <v>8.27</v>
      </c>
      <c r="G468" s="14">
        <f t="shared" si="7"/>
        <v>8.06325</v>
      </c>
      <c r="H468" s="1" t="s">
        <v>396</v>
      </c>
    </row>
    <row r="469" spans="1:8" x14ac:dyDescent="0.35">
      <c r="A469" s="3">
        <v>201693</v>
      </c>
      <c r="B469" s="1" t="s">
        <v>938</v>
      </c>
      <c r="C469" s="1" t="s">
        <v>939</v>
      </c>
      <c r="D469" s="2">
        <v>20800001001</v>
      </c>
      <c r="E469" s="14">
        <v>34.159999999999997</v>
      </c>
      <c r="F469" s="14">
        <v>22.35</v>
      </c>
      <c r="G469" s="14">
        <f t="shared" si="7"/>
        <v>21.791250000000002</v>
      </c>
      <c r="H469" s="1" t="s">
        <v>396</v>
      </c>
    </row>
    <row r="470" spans="1:8" x14ac:dyDescent="0.35">
      <c r="A470" s="3">
        <v>489631</v>
      </c>
      <c r="B470" s="1" t="s">
        <v>940</v>
      </c>
      <c r="C470" s="1" t="s">
        <v>941</v>
      </c>
      <c r="D470" s="2">
        <v>20800001001</v>
      </c>
      <c r="E470" s="14">
        <v>29.96</v>
      </c>
      <c r="F470" s="14">
        <v>19.55</v>
      </c>
      <c r="G470" s="14">
        <f t="shared" si="7"/>
        <v>19.061250000000001</v>
      </c>
      <c r="H470" s="1" t="s">
        <v>396</v>
      </c>
    </row>
    <row r="471" spans="1:8" x14ac:dyDescent="0.35">
      <c r="A471" s="3">
        <v>493912</v>
      </c>
      <c r="B471" s="1" t="s">
        <v>942</v>
      </c>
      <c r="C471" s="1" t="s">
        <v>943</v>
      </c>
      <c r="D471" s="2">
        <v>20800001001</v>
      </c>
      <c r="E471" s="14">
        <v>12.99</v>
      </c>
      <c r="F471" s="14">
        <v>8.48</v>
      </c>
      <c r="G471" s="14">
        <f t="shared" si="7"/>
        <v>8.2680000000000007</v>
      </c>
      <c r="H471" s="1" t="s">
        <v>396</v>
      </c>
    </row>
    <row r="472" spans="1:8" x14ac:dyDescent="0.35">
      <c r="A472" s="3">
        <v>493913</v>
      </c>
      <c r="B472" s="1" t="s">
        <v>944</v>
      </c>
      <c r="C472" s="1" t="s">
        <v>945</v>
      </c>
      <c r="D472" s="2">
        <v>20800001001</v>
      </c>
      <c r="E472" s="14">
        <v>16.11</v>
      </c>
      <c r="F472" s="14">
        <v>10.53</v>
      </c>
      <c r="G472" s="14">
        <f t="shared" si="7"/>
        <v>10.266749999999998</v>
      </c>
      <c r="H472" s="1" t="s">
        <v>396</v>
      </c>
    </row>
    <row r="473" spans="1:8" x14ac:dyDescent="0.35">
      <c r="A473" s="3">
        <v>495188</v>
      </c>
      <c r="B473" s="1" t="s">
        <v>946</v>
      </c>
      <c r="C473" s="1" t="s">
        <v>947</v>
      </c>
      <c r="D473" s="2">
        <v>20800001001</v>
      </c>
      <c r="E473" s="14">
        <v>25.04</v>
      </c>
      <c r="F473" s="14">
        <v>16.440000000000001</v>
      </c>
      <c r="G473" s="14">
        <f t="shared" si="7"/>
        <v>16.029</v>
      </c>
      <c r="H473" s="1" t="s">
        <v>396</v>
      </c>
    </row>
    <row r="474" spans="1:8" x14ac:dyDescent="0.35">
      <c r="A474" s="3">
        <v>496801</v>
      </c>
      <c r="B474" s="1" t="s">
        <v>948</v>
      </c>
      <c r="C474" s="1" t="s">
        <v>949</v>
      </c>
      <c r="D474" s="2">
        <v>20800001001</v>
      </c>
      <c r="E474" s="14">
        <v>12.99</v>
      </c>
      <c r="F474" s="14">
        <v>8.48</v>
      </c>
      <c r="G474" s="14">
        <f t="shared" si="7"/>
        <v>8.2680000000000007</v>
      </c>
      <c r="H474" s="1" t="s">
        <v>396</v>
      </c>
    </row>
    <row r="475" spans="1:8" x14ac:dyDescent="0.35">
      <c r="A475" s="3">
        <v>578092</v>
      </c>
      <c r="B475" s="1" t="s">
        <v>950</v>
      </c>
      <c r="C475" s="1" t="s">
        <v>951</v>
      </c>
      <c r="D475" s="2">
        <v>20800001001</v>
      </c>
      <c r="E475" s="14">
        <v>12.67</v>
      </c>
      <c r="F475" s="14">
        <v>8.23</v>
      </c>
      <c r="G475" s="14">
        <f t="shared" si="7"/>
        <v>8.0242500000000003</v>
      </c>
      <c r="H475" s="1" t="s">
        <v>396</v>
      </c>
    </row>
    <row r="476" spans="1:8" x14ac:dyDescent="0.35">
      <c r="A476" s="3">
        <v>578093</v>
      </c>
      <c r="B476" s="1" t="s">
        <v>952</v>
      </c>
      <c r="C476" s="1" t="s">
        <v>953</v>
      </c>
      <c r="D476" s="2">
        <v>20800001001</v>
      </c>
      <c r="E476" s="14">
        <v>15.7</v>
      </c>
      <c r="F476" s="14">
        <v>10.210000000000001</v>
      </c>
      <c r="G476" s="14">
        <f t="shared" si="7"/>
        <v>9.9547500000000007</v>
      </c>
      <c r="H476" s="1" t="s">
        <v>396</v>
      </c>
    </row>
    <row r="477" spans="1:8" x14ac:dyDescent="0.35">
      <c r="A477" s="3">
        <v>578094</v>
      </c>
      <c r="B477" s="1" t="s">
        <v>954</v>
      </c>
      <c r="C477" s="1" t="s">
        <v>955</v>
      </c>
      <c r="D477" s="2">
        <v>20800001001</v>
      </c>
      <c r="E477" s="14">
        <v>34.159999999999997</v>
      </c>
      <c r="F477" s="14">
        <v>22.35</v>
      </c>
      <c r="G477" s="14">
        <f t="shared" si="7"/>
        <v>21.791250000000002</v>
      </c>
      <c r="H477" s="1" t="s">
        <v>396</v>
      </c>
    </row>
    <row r="478" spans="1:8" x14ac:dyDescent="0.35">
      <c r="A478" s="3">
        <v>201691</v>
      </c>
      <c r="B478" s="1" t="s">
        <v>956</v>
      </c>
      <c r="C478" s="1" t="s">
        <v>957</v>
      </c>
      <c r="D478" s="2">
        <v>20800002001</v>
      </c>
      <c r="E478" s="14">
        <v>12.45</v>
      </c>
      <c r="F478" s="14">
        <v>8.27</v>
      </c>
      <c r="G478" s="14">
        <f t="shared" si="7"/>
        <v>8.06325</v>
      </c>
      <c r="H478" s="1" t="s">
        <v>396</v>
      </c>
    </row>
    <row r="479" spans="1:8" x14ac:dyDescent="0.35">
      <c r="A479" s="3">
        <v>201692</v>
      </c>
      <c r="B479" s="1" t="s">
        <v>958</v>
      </c>
      <c r="C479" s="1" t="s">
        <v>959</v>
      </c>
      <c r="D479" s="2">
        <v>20800002001</v>
      </c>
      <c r="E479" s="14">
        <v>12.45</v>
      </c>
      <c r="F479" s="14">
        <v>8.27</v>
      </c>
      <c r="G479" s="14">
        <f t="shared" si="7"/>
        <v>8.06325</v>
      </c>
      <c r="H479" s="1" t="s">
        <v>396</v>
      </c>
    </row>
    <row r="480" spans="1:8" x14ac:dyDescent="0.35">
      <c r="A480" s="3">
        <v>487779</v>
      </c>
      <c r="B480" s="1" t="s">
        <v>960</v>
      </c>
      <c r="C480" s="1" t="s">
        <v>961</v>
      </c>
      <c r="D480" s="2">
        <v>20800002001</v>
      </c>
      <c r="E480" s="14">
        <v>9.7799999999999994</v>
      </c>
      <c r="F480" s="14">
        <v>6.44</v>
      </c>
      <c r="G480" s="14">
        <f t="shared" si="7"/>
        <v>6.2789999999999999</v>
      </c>
      <c r="H480" s="1" t="s">
        <v>396</v>
      </c>
    </row>
    <row r="481" spans="1:8" x14ac:dyDescent="0.35">
      <c r="A481" s="3">
        <v>487780</v>
      </c>
      <c r="B481" s="1" t="s">
        <v>962</v>
      </c>
      <c r="C481" s="1" t="s">
        <v>963</v>
      </c>
      <c r="D481" s="2">
        <v>20800002001</v>
      </c>
      <c r="E481" s="14">
        <v>29.96</v>
      </c>
      <c r="F481" s="14">
        <v>19.55</v>
      </c>
      <c r="G481" s="14">
        <f t="shared" si="7"/>
        <v>19.061250000000001</v>
      </c>
      <c r="H481" s="1" t="s">
        <v>396</v>
      </c>
    </row>
    <row r="482" spans="1:8" x14ac:dyDescent="0.35">
      <c r="A482" s="3">
        <v>487871</v>
      </c>
      <c r="B482" s="1" t="s">
        <v>964</v>
      </c>
      <c r="C482" s="1" t="s">
        <v>965</v>
      </c>
      <c r="D482" s="2">
        <v>20800002001</v>
      </c>
      <c r="E482" s="14">
        <v>39.64</v>
      </c>
      <c r="F482" s="14">
        <v>26.1</v>
      </c>
      <c r="G482" s="14">
        <f t="shared" si="7"/>
        <v>25.447500000000002</v>
      </c>
      <c r="H482" s="1" t="s">
        <v>396</v>
      </c>
    </row>
    <row r="483" spans="1:8" x14ac:dyDescent="0.35">
      <c r="A483" s="3">
        <v>489127</v>
      </c>
      <c r="B483" s="1" t="s">
        <v>966</v>
      </c>
      <c r="C483" s="1" t="s">
        <v>967</v>
      </c>
      <c r="D483" s="2">
        <v>20800002001</v>
      </c>
      <c r="E483" s="14">
        <v>44.89</v>
      </c>
      <c r="F483" s="14">
        <v>29.42</v>
      </c>
      <c r="G483" s="14">
        <f t="shared" si="7"/>
        <v>28.6845</v>
      </c>
      <c r="H483" s="1" t="s">
        <v>396</v>
      </c>
    </row>
    <row r="484" spans="1:8" x14ac:dyDescent="0.35">
      <c r="A484" s="3">
        <v>489128</v>
      </c>
      <c r="B484" s="1" t="s">
        <v>968</v>
      </c>
      <c r="C484" s="1" t="s">
        <v>969</v>
      </c>
      <c r="D484" s="2">
        <v>20800002001</v>
      </c>
      <c r="E484" s="14">
        <v>10.95</v>
      </c>
      <c r="F484" s="14">
        <v>7.19</v>
      </c>
      <c r="G484" s="14">
        <f t="shared" si="7"/>
        <v>7.0102500000000001</v>
      </c>
      <c r="H484" s="1" t="s">
        <v>396</v>
      </c>
    </row>
    <row r="485" spans="1:8" x14ac:dyDescent="0.35">
      <c r="A485" s="3">
        <v>489129</v>
      </c>
      <c r="B485" s="1" t="s">
        <v>970</v>
      </c>
      <c r="C485" s="1" t="s">
        <v>971</v>
      </c>
      <c r="D485" s="2">
        <v>20800002001</v>
      </c>
      <c r="E485" s="14">
        <v>27.6</v>
      </c>
      <c r="F485" s="14">
        <v>18.05</v>
      </c>
      <c r="G485" s="14">
        <f t="shared" si="7"/>
        <v>17.598749999999999</v>
      </c>
      <c r="H485" s="1" t="s">
        <v>396</v>
      </c>
    </row>
    <row r="486" spans="1:8" x14ac:dyDescent="0.35">
      <c r="A486" s="3">
        <v>204803</v>
      </c>
      <c r="B486" s="1" t="s">
        <v>972</v>
      </c>
      <c r="C486" s="1" t="s">
        <v>973</v>
      </c>
      <c r="D486" s="2">
        <v>20800003001</v>
      </c>
      <c r="E486" s="14">
        <v>195.06</v>
      </c>
      <c r="F486" s="14">
        <v>126.86</v>
      </c>
      <c r="G486" s="14">
        <f t="shared" si="7"/>
        <v>123.68849999999999</v>
      </c>
      <c r="H486" s="1" t="s">
        <v>396</v>
      </c>
    </row>
    <row r="487" spans="1:8" x14ac:dyDescent="0.35">
      <c r="A487" s="3">
        <v>490818</v>
      </c>
      <c r="B487" s="1" t="s">
        <v>974</v>
      </c>
      <c r="C487" s="1" t="s">
        <v>975</v>
      </c>
      <c r="D487" s="2">
        <v>20800003001</v>
      </c>
      <c r="E487" s="14">
        <v>18.899999999999999</v>
      </c>
      <c r="F487" s="14">
        <v>12.35</v>
      </c>
      <c r="G487" s="14">
        <f t="shared" si="7"/>
        <v>12.04125</v>
      </c>
      <c r="H487" s="1" t="s">
        <v>396</v>
      </c>
    </row>
    <row r="488" spans="1:8" x14ac:dyDescent="0.35">
      <c r="A488" s="3">
        <v>490819</v>
      </c>
      <c r="B488" s="1" t="s">
        <v>976</v>
      </c>
      <c r="C488" s="1" t="s">
        <v>977</v>
      </c>
      <c r="D488" s="2">
        <v>20800003001</v>
      </c>
      <c r="E488" s="14">
        <v>36.729999999999997</v>
      </c>
      <c r="F488" s="14">
        <v>24.18</v>
      </c>
      <c r="G488" s="14">
        <f t="shared" si="7"/>
        <v>23.575499999999998</v>
      </c>
      <c r="H488" s="1" t="s">
        <v>396</v>
      </c>
    </row>
    <row r="489" spans="1:8" x14ac:dyDescent="0.35">
      <c r="A489" s="3">
        <v>490820</v>
      </c>
      <c r="B489" s="1" t="s">
        <v>978</v>
      </c>
      <c r="C489" s="1" t="s">
        <v>979</v>
      </c>
      <c r="D489" s="2">
        <v>20800003001</v>
      </c>
      <c r="E489" s="14">
        <v>33.409999999999997</v>
      </c>
      <c r="F489" s="14">
        <v>21.81</v>
      </c>
      <c r="G489" s="14">
        <f t="shared" si="7"/>
        <v>21.264749999999999</v>
      </c>
      <c r="H489" s="1" t="s">
        <v>396</v>
      </c>
    </row>
    <row r="490" spans="1:8" x14ac:dyDescent="0.35">
      <c r="A490" s="3">
        <v>490823</v>
      </c>
      <c r="B490" s="1" t="s">
        <v>980</v>
      </c>
      <c r="C490" s="1" t="s">
        <v>981</v>
      </c>
      <c r="D490" s="2">
        <v>20800003001</v>
      </c>
      <c r="E490" s="14">
        <v>16.75</v>
      </c>
      <c r="F490" s="14">
        <v>10.95</v>
      </c>
      <c r="G490" s="14">
        <f t="shared" si="7"/>
        <v>10.67625</v>
      </c>
      <c r="H490" s="1" t="s">
        <v>396</v>
      </c>
    </row>
    <row r="491" spans="1:8" x14ac:dyDescent="0.35">
      <c r="A491" s="3">
        <v>490824</v>
      </c>
      <c r="B491" s="1" t="s">
        <v>982</v>
      </c>
      <c r="C491" s="1" t="s">
        <v>983</v>
      </c>
      <c r="D491" s="2">
        <v>20800003001</v>
      </c>
      <c r="E491" s="14">
        <v>11.82</v>
      </c>
      <c r="F491" s="14">
        <v>7.74</v>
      </c>
      <c r="G491" s="14">
        <f t="shared" si="7"/>
        <v>7.5465</v>
      </c>
      <c r="H491" s="1" t="s">
        <v>396</v>
      </c>
    </row>
    <row r="492" spans="1:8" x14ac:dyDescent="0.35">
      <c r="A492" s="3">
        <v>490825</v>
      </c>
      <c r="B492" s="1" t="s">
        <v>984</v>
      </c>
      <c r="C492" s="1" t="s">
        <v>985</v>
      </c>
      <c r="D492" s="2">
        <v>20800003001</v>
      </c>
      <c r="E492" s="14">
        <v>18.899999999999999</v>
      </c>
      <c r="F492" s="14">
        <v>12.35</v>
      </c>
      <c r="G492" s="14">
        <f t="shared" si="7"/>
        <v>12.04125</v>
      </c>
      <c r="H492" s="1" t="s">
        <v>396</v>
      </c>
    </row>
    <row r="493" spans="1:8" x14ac:dyDescent="0.35">
      <c r="A493" s="3">
        <v>490826</v>
      </c>
      <c r="B493" s="1" t="s">
        <v>986</v>
      </c>
      <c r="C493" s="1" t="s">
        <v>987</v>
      </c>
      <c r="D493" s="2">
        <v>20800003001</v>
      </c>
      <c r="E493" s="14">
        <v>13.65</v>
      </c>
      <c r="F493" s="14">
        <v>9.0299999999999994</v>
      </c>
      <c r="G493" s="14">
        <f t="shared" si="7"/>
        <v>8.8042499999999997</v>
      </c>
      <c r="H493" s="1" t="s">
        <v>396</v>
      </c>
    </row>
    <row r="494" spans="1:8" x14ac:dyDescent="0.35">
      <c r="A494" s="3">
        <v>497208</v>
      </c>
      <c r="B494" s="1" t="s">
        <v>988</v>
      </c>
      <c r="C494" s="1" t="s">
        <v>989</v>
      </c>
      <c r="D494" s="2">
        <v>20800008001</v>
      </c>
      <c r="E494" s="14">
        <v>295.27999999999997</v>
      </c>
      <c r="F494" s="14">
        <v>193.44</v>
      </c>
      <c r="G494" s="14">
        <f t="shared" si="7"/>
        <v>188.60399999999998</v>
      </c>
      <c r="H494" s="1" t="s">
        <v>396</v>
      </c>
    </row>
    <row r="495" spans="1:8" x14ac:dyDescent="0.35">
      <c r="A495" s="3">
        <v>497209</v>
      </c>
      <c r="B495" s="1" t="s">
        <v>990</v>
      </c>
      <c r="C495" s="1" t="s">
        <v>991</v>
      </c>
      <c r="D495" s="2">
        <v>20800008001</v>
      </c>
      <c r="E495" s="14">
        <v>349.18</v>
      </c>
      <c r="F495" s="14">
        <v>228.78</v>
      </c>
      <c r="G495" s="14">
        <f t="shared" si="7"/>
        <v>223.06049999999999</v>
      </c>
      <c r="H495" s="1" t="s">
        <v>396</v>
      </c>
    </row>
    <row r="496" spans="1:8" x14ac:dyDescent="0.35">
      <c r="A496" s="3">
        <v>497210</v>
      </c>
      <c r="B496" s="1" t="s">
        <v>992</v>
      </c>
      <c r="C496" s="1" t="s">
        <v>993</v>
      </c>
      <c r="D496" s="2">
        <v>20800008001</v>
      </c>
      <c r="E496" s="14">
        <v>450.59</v>
      </c>
      <c r="F496" s="14">
        <v>295.16000000000003</v>
      </c>
      <c r="G496" s="14">
        <f t="shared" si="7"/>
        <v>287.78100000000001</v>
      </c>
      <c r="H496" s="1" t="s">
        <v>396</v>
      </c>
    </row>
    <row r="497" spans="1:8" x14ac:dyDescent="0.35">
      <c r="A497" s="3">
        <v>497213</v>
      </c>
      <c r="B497" s="1" t="s">
        <v>994</v>
      </c>
      <c r="C497" s="1" t="s">
        <v>995</v>
      </c>
      <c r="D497" s="2">
        <v>20800008001</v>
      </c>
      <c r="E497" s="14">
        <v>304.61</v>
      </c>
      <c r="F497" s="14">
        <v>199.46</v>
      </c>
      <c r="G497" s="14">
        <f t="shared" si="7"/>
        <v>194.4735</v>
      </c>
      <c r="H497" s="1" t="s">
        <v>396</v>
      </c>
    </row>
    <row r="498" spans="1:8" x14ac:dyDescent="0.35">
      <c r="A498" s="3">
        <v>497214</v>
      </c>
      <c r="B498" s="1" t="s">
        <v>996</v>
      </c>
      <c r="C498" s="1" t="s">
        <v>997</v>
      </c>
      <c r="D498" s="2">
        <v>20800008001</v>
      </c>
      <c r="E498" s="14">
        <v>84.1</v>
      </c>
      <c r="F498" s="14">
        <v>55.2</v>
      </c>
      <c r="G498" s="14">
        <f t="shared" si="7"/>
        <v>53.82</v>
      </c>
      <c r="H498" s="1" t="s">
        <v>396</v>
      </c>
    </row>
    <row r="499" spans="1:8" x14ac:dyDescent="0.35">
      <c r="A499" s="3">
        <v>497478</v>
      </c>
      <c r="B499" s="1" t="s">
        <v>998</v>
      </c>
      <c r="C499" s="1" t="s">
        <v>999</v>
      </c>
      <c r="D499" s="2">
        <v>20800008001</v>
      </c>
      <c r="E499" s="14">
        <v>258.43</v>
      </c>
      <c r="F499" s="14">
        <v>169.27</v>
      </c>
      <c r="G499" s="14">
        <f t="shared" si="7"/>
        <v>165.03825000000001</v>
      </c>
      <c r="H499" s="1" t="s">
        <v>396</v>
      </c>
    </row>
    <row r="500" spans="1:8" x14ac:dyDescent="0.35">
      <c r="A500" s="3">
        <v>497479</v>
      </c>
      <c r="B500" s="1" t="s">
        <v>1000</v>
      </c>
      <c r="C500" s="1" t="s">
        <v>1001</v>
      </c>
      <c r="D500" s="2">
        <v>20800008001</v>
      </c>
      <c r="E500" s="14">
        <v>370.78</v>
      </c>
      <c r="F500" s="14">
        <v>242.85</v>
      </c>
      <c r="G500" s="14">
        <f t="shared" si="7"/>
        <v>236.77875</v>
      </c>
      <c r="H500" s="1" t="s">
        <v>396</v>
      </c>
    </row>
    <row r="501" spans="1:8" x14ac:dyDescent="0.35">
      <c r="A501" s="3">
        <v>497480</v>
      </c>
      <c r="B501" s="1" t="s">
        <v>1002</v>
      </c>
      <c r="C501" s="1" t="s">
        <v>1003</v>
      </c>
      <c r="D501" s="2">
        <v>20800008001</v>
      </c>
      <c r="E501" s="14">
        <v>573.67999999999995</v>
      </c>
      <c r="F501" s="14">
        <v>375.62</v>
      </c>
      <c r="G501" s="14">
        <f t="shared" si="7"/>
        <v>366.22949999999997</v>
      </c>
      <c r="H501" s="1" t="s">
        <v>396</v>
      </c>
    </row>
    <row r="502" spans="1:8" x14ac:dyDescent="0.35">
      <c r="A502" s="3">
        <v>202232</v>
      </c>
      <c r="B502" s="1" t="s">
        <v>1004</v>
      </c>
      <c r="C502" s="1" t="s">
        <v>1005</v>
      </c>
      <c r="D502" s="2">
        <v>20800008002</v>
      </c>
      <c r="E502" s="14">
        <v>99.64</v>
      </c>
      <c r="F502" s="14">
        <v>79.72</v>
      </c>
      <c r="G502" s="14">
        <f t="shared" si="7"/>
        <v>77.727000000000004</v>
      </c>
      <c r="H502" s="1" t="s">
        <v>396</v>
      </c>
    </row>
    <row r="503" spans="1:8" x14ac:dyDescent="0.35">
      <c r="A503" s="3">
        <v>202477</v>
      </c>
      <c r="B503" s="1" t="s">
        <v>1006</v>
      </c>
      <c r="C503" s="1" t="s">
        <v>1007</v>
      </c>
      <c r="D503" s="2">
        <v>20800009001</v>
      </c>
      <c r="E503" s="14">
        <v>102.79</v>
      </c>
      <c r="F503" s="14">
        <v>67.45</v>
      </c>
      <c r="G503" s="14">
        <f t="shared" si="7"/>
        <v>65.763750000000002</v>
      </c>
      <c r="H503" s="1" t="s">
        <v>396</v>
      </c>
    </row>
    <row r="504" spans="1:8" x14ac:dyDescent="0.35">
      <c r="A504" s="3">
        <v>203189</v>
      </c>
      <c r="B504" s="1" t="s">
        <v>1008</v>
      </c>
      <c r="C504" s="1" t="s">
        <v>1009</v>
      </c>
      <c r="D504" s="2">
        <v>20800009001</v>
      </c>
      <c r="E504" s="14">
        <v>31.25</v>
      </c>
      <c r="F504" s="14">
        <v>20.41</v>
      </c>
      <c r="G504" s="14">
        <f t="shared" si="7"/>
        <v>19.899750000000001</v>
      </c>
      <c r="H504" s="1" t="s">
        <v>396</v>
      </c>
    </row>
    <row r="505" spans="1:8" x14ac:dyDescent="0.35">
      <c r="A505" s="3">
        <v>203190</v>
      </c>
      <c r="B505" s="1" t="s">
        <v>1010</v>
      </c>
      <c r="C505" s="1" t="s">
        <v>1011</v>
      </c>
      <c r="D505" s="2">
        <v>20800009001</v>
      </c>
      <c r="E505" s="14">
        <v>45</v>
      </c>
      <c r="F505" s="14">
        <v>29.42</v>
      </c>
      <c r="G505" s="14">
        <f t="shared" si="7"/>
        <v>28.6845</v>
      </c>
      <c r="H505" s="1" t="s">
        <v>396</v>
      </c>
    </row>
    <row r="506" spans="1:8" x14ac:dyDescent="0.35">
      <c r="A506" s="3">
        <v>205416</v>
      </c>
      <c r="B506" s="1" t="s">
        <v>1012</v>
      </c>
      <c r="C506" s="1" t="s">
        <v>1013</v>
      </c>
      <c r="D506" s="2">
        <v>20800009001</v>
      </c>
      <c r="E506" s="14">
        <v>200.98</v>
      </c>
      <c r="F506" s="14">
        <v>131.68</v>
      </c>
      <c r="G506" s="14">
        <f t="shared" si="7"/>
        <v>128.38800000000001</v>
      </c>
      <c r="H506" s="1" t="s">
        <v>396</v>
      </c>
    </row>
    <row r="507" spans="1:8" x14ac:dyDescent="0.35">
      <c r="A507" s="3">
        <v>205417</v>
      </c>
      <c r="B507" s="1" t="s">
        <v>1014</v>
      </c>
      <c r="C507" s="1" t="s">
        <v>1015</v>
      </c>
      <c r="D507" s="2">
        <v>20800009001</v>
      </c>
      <c r="E507" s="14">
        <v>11.17</v>
      </c>
      <c r="F507" s="14">
        <v>7.31</v>
      </c>
      <c r="G507" s="14">
        <f t="shared" si="7"/>
        <v>7.1272499999999992</v>
      </c>
      <c r="H507" s="1" t="s">
        <v>396</v>
      </c>
    </row>
    <row r="508" spans="1:8" x14ac:dyDescent="0.35">
      <c r="A508" s="3">
        <v>495166</v>
      </c>
      <c r="B508" s="1" t="s">
        <v>1016</v>
      </c>
      <c r="C508" s="1" t="s">
        <v>1017</v>
      </c>
      <c r="D508" s="2">
        <v>20800009001</v>
      </c>
      <c r="E508" s="14">
        <v>31.25</v>
      </c>
      <c r="F508" s="14">
        <v>20.41</v>
      </c>
      <c r="G508" s="14">
        <f t="shared" si="7"/>
        <v>19.899750000000001</v>
      </c>
      <c r="H508" s="1" t="s">
        <v>396</v>
      </c>
    </row>
    <row r="509" spans="1:8" x14ac:dyDescent="0.35">
      <c r="A509" s="3">
        <v>495167</v>
      </c>
      <c r="B509" s="1" t="s">
        <v>1018</v>
      </c>
      <c r="C509" s="1" t="s">
        <v>1019</v>
      </c>
      <c r="D509" s="2">
        <v>20800009001</v>
      </c>
      <c r="E509" s="14">
        <v>45</v>
      </c>
      <c r="F509" s="14">
        <v>29.42</v>
      </c>
      <c r="G509" s="14">
        <f t="shared" si="7"/>
        <v>28.6845</v>
      </c>
      <c r="H509" s="1" t="s">
        <v>396</v>
      </c>
    </row>
    <row r="510" spans="1:8" x14ac:dyDescent="0.35">
      <c r="A510" s="3">
        <v>495169</v>
      </c>
      <c r="B510" s="1" t="s">
        <v>1020</v>
      </c>
      <c r="C510" s="1" t="s">
        <v>1021</v>
      </c>
      <c r="D510" s="2">
        <v>20800009001</v>
      </c>
      <c r="E510" s="14">
        <v>229.87</v>
      </c>
      <c r="F510" s="14">
        <v>150.6</v>
      </c>
      <c r="G510" s="14">
        <f t="shared" si="7"/>
        <v>146.83499999999998</v>
      </c>
      <c r="H510" s="1" t="s">
        <v>396</v>
      </c>
    </row>
    <row r="511" spans="1:8" x14ac:dyDescent="0.35">
      <c r="A511" s="3">
        <v>576802</v>
      </c>
      <c r="B511" s="1" t="s">
        <v>1022</v>
      </c>
      <c r="C511" s="1" t="s">
        <v>1023</v>
      </c>
      <c r="D511" s="2">
        <v>20800009001</v>
      </c>
      <c r="E511" s="14">
        <v>306.76</v>
      </c>
      <c r="F511" s="14">
        <v>200.98</v>
      </c>
      <c r="G511" s="14">
        <f t="shared" si="7"/>
        <v>195.95549999999997</v>
      </c>
      <c r="H511" s="1" t="s">
        <v>396</v>
      </c>
    </row>
    <row r="512" spans="1:8" x14ac:dyDescent="0.35">
      <c r="A512" s="3">
        <v>577112</v>
      </c>
      <c r="B512" s="1" t="s">
        <v>1024</v>
      </c>
      <c r="C512" s="1" t="s">
        <v>1025</v>
      </c>
      <c r="D512" s="2">
        <v>20800009001</v>
      </c>
      <c r="E512" s="14">
        <v>200.98</v>
      </c>
      <c r="F512" s="14">
        <v>131.68</v>
      </c>
      <c r="G512" s="14">
        <f t="shared" si="7"/>
        <v>128.38800000000001</v>
      </c>
      <c r="H512" s="1" t="s">
        <v>396</v>
      </c>
    </row>
    <row r="513" spans="1:8" x14ac:dyDescent="0.35">
      <c r="A513" s="3">
        <v>577963</v>
      </c>
      <c r="B513" s="1" t="s">
        <v>1026</v>
      </c>
      <c r="C513" s="1" t="s">
        <v>1027</v>
      </c>
      <c r="D513" s="2">
        <v>20800009001</v>
      </c>
      <c r="E513" s="14">
        <v>99.71</v>
      </c>
      <c r="F513" s="14">
        <v>65.430000000000007</v>
      </c>
      <c r="G513" s="14">
        <f t="shared" si="7"/>
        <v>63.794250000000005</v>
      </c>
      <c r="H513" s="1" t="s">
        <v>396</v>
      </c>
    </row>
    <row r="514" spans="1:8" x14ac:dyDescent="0.35">
      <c r="A514" s="3">
        <v>487865</v>
      </c>
      <c r="B514" s="1" t="s">
        <v>1028</v>
      </c>
      <c r="C514" s="1" t="s">
        <v>1029</v>
      </c>
      <c r="D514" s="2">
        <v>20800010001</v>
      </c>
      <c r="E514" s="14">
        <v>9.57</v>
      </c>
      <c r="F514" s="14">
        <v>6.34</v>
      </c>
      <c r="G514" s="14">
        <f t="shared" si="7"/>
        <v>6.1814999999999998</v>
      </c>
      <c r="H514" s="1" t="s">
        <v>396</v>
      </c>
    </row>
    <row r="515" spans="1:8" x14ac:dyDescent="0.35">
      <c r="A515" s="3">
        <v>205316</v>
      </c>
      <c r="B515" s="1" t="s">
        <v>1030</v>
      </c>
      <c r="C515" s="1" t="s">
        <v>1031</v>
      </c>
      <c r="D515" s="2">
        <v>20800011001</v>
      </c>
      <c r="E515" s="14">
        <v>144.15</v>
      </c>
      <c r="F515" s="14">
        <v>94.52</v>
      </c>
      <c r="G515" s="14">
        <f t="shared" ref="G515:G578" si="8">F515*0.975</f>
        <v>92.156999999999996</v>
      </c>
      <c r="H515" s="1" t="s">
        <v>396</v>
      </c>
    </row>
    <row r="516" spans="1:8" x14ac:dyDescent="0.35">
      <c r="A516" s="3">
        <v>205491</v>
      </c>
      <c r="B516" s="1" t="s">
        <v>1032</v>
      </c>
      <c r="C516" s="1" t="s">
        <v>1033</v>
      </c>
      <c r="D516" s="2">
        <v>20800011001</v>
      </c>
      <c r="E516" s="14">
        <v>14.5</v>
      </c>
      <c r="F516" s="14">
        <v>9.57</v>
      </c>
      <c r="G516" s="14">
        <f t="shared" si="8"/>
        <v>9.3307500000000001</v>
      </c>
      <c r="H516" s="1" t="s">
        <v>396</v>
      </c>
    </row>
    <row r="517" spans="1:8" x14ac:dyDescent="0.35">
      <c r="A517" s="3">
        <v>205492</v>
      </c>
      <c r="B517" s="1" t="s">
        <v>1034</v>
      </c>
      <c r="C517" s="1" t="s">
        <v>1035</v>
      </c>
      <c r="D517" s="2">
        <v>20800011001</v>
      </c>
      <c r="E517" s="14">
        <v>22.24</v>
      </c>
      <c r="F517" s="14">
        <v>14.73</v>
      </c>
      <c r="G517" s="14">
        <f t="shared" si="8"/>
        <v>14.361750000000001</v>
      </c>
      <c r="H517" s="1" t="s">
        <v>396</v>
      </c>
    </row>
    <row r="518" spans="1:8" x14ac:dyDescent="0.35">
      <c r="A518" s="3">
        <v>496141</v>
      </c>
      <c r="B518" s="1" t="s">
        <v>1036</v>
      </c>
      <c r="C518" s="1" t="s">
        <v>1037</v>
      </c>
      <c r="D518" s="2">
        <v>20900002001</v>
      </c>
      <c r="E518" s="14">
        <v>251.87</v>
      </c>
      <c r="F518" s="14">
        <v>161.97</v>
      </c>
      <c r="G518" s="14">
        <f t="shared" si="8"/>
        <v>157.92075</v>
      </c>
      <c r="H518" s="1" t="s">
        <v>396</v>
      </c>
    </row>
    <row r="519" spans="1:8" x14ac:dyDescent="0.35">
      <c r="A519" s="3">
        <v>577409</v>
      </c>
      <c r="B519" s="1" t="s">
        <v>1038</v>
      </c>
      <c r="C519" s="1" t="s">
        <v>1039</v>
      </c>
      <c r="D519" s="2">
        <v>20900002001</v>
      </c>
      <c r="E519" s="14">
        <v>521.04999999999995</v>
      </c>
      <c r="F519" s="14">
        <v>335.22</v>
      </c>
      <c r="G519" s="14">
        <f t="shared" si="8"/>
        <v>326.83950000000004</v>
      </c>
      <c r="H519" s="1" t="s">
        <v>396</v>
      </c>
    </row>
    <row r="520" spans="1:8" x14ac:dyDescent="0.35">
      <c r="A520" s="3">
        <v>578088</v>
      </c>
      <c r="B520" s="1" t="s">
        <v>1040</v>
      </c>
      <c r="C520" s="1" t="s">
        <v>1041</v>
      </c>
      <c r="D520" s="2">
        <v>20900002001</v>
      </c>
      <c r="E520" s="14">
        <v>207.12</v>
      </c>
      <c r="F520" s="14">
        <v>134.63</v>
      </c>
      <c r="G520" s="14">
        <f t="shared" si="8"/>
        <v>131.26425</v>
      </c>
      <c r="H520" s="1" t="s">
        <v>396</v>
      </c>
    </row>
    <row r="521" spans="1:8" x14ac:dyDescent="0.35">
      <c r="A521" s="3">
        <v>578090</v>
      </c>
      <c r="B521" s="1" t="s">
        <v>1042</v>
      </c>
      <c r="C521" s="1" t="s">
        <v>1043</v>
      </c>
      <c r="D521" s="2">
        <v>20900002001</v>
      </c>
      <c r="E521" s="14">
        <v>207.12</v>
      </c>
      <c r="F521" s="14">
        <v>134.63</v>
      </c>
      <c r="G521" s="14">
        <f t="shared" si="8"/>
        <v>131.26425</v>
      </c>
      <c r="H521" s="1" t="s">
        <v>396</v>
      </c>
    </row>
    <row r="522" spans="1:8" x14ac:dyDescent="0.35">
      <c r="A522" s="3">
        <v>578687</v>
      </c>
      <c r="B522" s="1" t="s">
        <v>1044</v>
      </c>
      <c r="C522" s="1" t="s">
        <v>1045</v>
      </c>
      <c r="D522" s="2">
        <v>20900002001</v>
      </c>
      <c r="E522" s="14">
        <v>207.12</v>
      </c>
      <c r="F522" s="14">
        <v>134.63</v>
      </c>
      <c r="G522" s="14">
        <f t="shared" si="8"/>
        <v>131.26425</v>
      </c>
      <c r="H522" s="1" t="s">
        <v>396</v>
      </c>
    </row>
    <row r="523" spans="1:8" x14ac:dyDescent="0.35">
      <c r="A523" s="3">
        <v>200340</v>
      </c>
      <c r="B523" s="1" t="s">
        <v>1046</v>
      </c>
      <c r="C523" s="1" t="s">
        <v>1047</v>
      </c>
      <c r="D523" s="2">
        <v>20900002002</v>
      </c>
      <c r="E523" s="14">
        <v>56.49</v>
      </c>
      <c r="F523" s="14">
        <v>36.200000000000003</v>
      </c>
      <c r="G523" s="14">
        <f t="shared" si="8"/>
        <v>35.295000000000002</v>
      </c>
      <c r="H523" s="1" t="s">
        <v>396</v>
      </c>
    </row>
    <row r="524" spans="1:8" x14ac:dyDescent="0.35">
      <c r="A524" s="3">
        <v>203759</v>
      </c>
      <c r="B524" s="1" t="s">
        <v>1048</v>
      </c>
      <c r="C524" s="1" t="s">
        <v>1049</v>
      </c>
      <c r="D524" s="2">
        <v>20900002002</v>
      </c>
      <c r="E524" s="14">
        <v>61.76</v>
      </c>
      <c r="F524" s="14">
        <v>39.96</v>
      </c>
      <c r="G524" s="14">
        <f t="shared" si="8"/>
        <v>38.960999999999999</v>
      </c>
      <c r="H524" s="1" t="s">
        <v>396</v>
      </c>
    </row>
    <row r="525" spans="1:8" x14ac:dyDescent="0.35">
      <c r="A525" s="3">
        <v>204200</v>
      </c>
      <c r="B525" s="1" t="s">
        <v>1050</v>
      </c>
      <c r="C525" s="1" t="s">
        <v>1051</v>
      </c>
      <c r="D525" s="2">
        <v>20900002002</v>
      </c>
      <c r="E525" s="14">
        <v>21.91</v>
      </c>
      <c r="F525" s="14">
        <v>14.18</v>
      </c>
      <c r="G525" s="14">
        <f t="shared" si="8"/>
        <v>13.8255</v>
      </c>
      <c r="H525" s="1" t="s">
        <v>396</v>
      </c>
    </row>
    <row r="526" spans="1:8" x14ac:dyDescent="0.35">
      <c r="A526" s="3">
        <v>204201</v>
      </c>
      <c r="B526" s="1" t="s">
        <v>1052</v>
      </c>
      <c r="C526" s="1" t="s">
        <v>1053</v>
      </c>
      <c r="D526" s="2">
        <v>20900002002</v>
      </c>
      <c r="E526" s="14">
        <v>33.520000000000003</v>
      </c>
      <c r="F526" s="14">
        <v>21.58</v>
      </c>
      <c r="G526" s="14">
        <f t="shared" si="8"/>
        <v>21.040499999999998</v>
      </c>
      <c r="H526" s="1" t="s">
        <v>396</v>
      </c>
    </row>
    <row r="527" spans="1:8" x14ac:dyDescent="0.35">
      <c r="A527" s="3">
        <v>204202</v>
      </c>
      <c r="B527" s="1" t="s">
        <v>1054</v>
      </c>
      <c r="C527" s="1" t="s">
        <v>1055</v>
      </c>
      <c r="D527" s="2">
        <v>20900002002</v>
      </c>
      <c r="E527" s="14">
        <v>21.91</v>
      </c>
      <c r="F527" s="14">
        <v>14.18</v>
      </c>
      <c r="G527" s="14">
        <f t="shared" si="8"/>
        <v>13.8255</v>
      </c>
      <c r="H527" s="1" t="s">
        <v>396</v>
      </c>
    </row>
    <row r="528" spans="1:8" x14ac:dyDescent="0.35">
      <c r="A528" s="3">
        <v>204309</v>
      </c>
      <c r="B528" s="1" t="s">
        <v>1056</v>
      </c>
      <c r="C528" s="1" t="s">
        <v>1057</v>
      </c>
      <c r="D528" s="2">
        <v>20900002002</v>
      </c>
      <c r="E528" s="14">
        <v>149.51</v>
      </c>
      <c r="F528" s="14">
        <v>96.23</v>
      </c>
      <c r="G528" s="14">
        <f t="shared" si="8"/>
        <v>93.824250000000006</v>
      </c>
      <c r="H528" s="1" t="s">
        <v>396</v>
      </c>
    </row>
    <row r="529" spans="1:8" x14ac:dyDescent="0.35">
      <c r="A529" s="3">
        <v>205198</v>
      </c>
      <c r="B529" s="1" t="s">
        <v>1058</v>
      </c>
      <c r="C529" s="1" t="s">
        <v>1059</v>
      </c>
      <c r="D529" s="2">
        <v>20900002002</v>
      </c>
      <c r="E529" s="14">
        <v>96.67</v>
      </c>
      <c r="F529" s="14">
        <v>61.44</v>
      </c>
      <c r="G529" s="14">
        <f t="shared" si="8"/>
        <v>59.903999999999996</v>
      </c>
      <c r="H529" s="1" t="s">
        <v>396</v>
      </c>
    </row>
    <row r="530" spans="1:8" x14ac:dyDescent="0.35">
      <c r="A530" s="3">
        <v>205412</v>
      </c>
      <c r="B530" s="1" t="s">
        <v>1060</v>
      </c>
      <c r="C530" s="1" t="s">
        <v>1061</v>
      </c>
      <c r="D530" s="2">
        <v>20900002002</v>
      </c>
      <c r="E530" s="14">
        <v>61.76</v>
      </c>
      <c r="F530" s="14">
        <v>39.96</v>
      </c>
      <c r="G530" s="14">
        <f t="shared" si="8"/>
        <v>38.960999999999999</v>
      </c>
      <c r="H530" s="1" t="s">
        <v>396</v>
      </c>
    </row>
    <row r="531" spans="1:8" x14ac:dyDescent="0.35">
      <c r="A531" s="3">
        <v>452923</v>
      </c>
      <c r="B531" s="1" t="s">
        <v>1062</v>
      </c>
      <c r="C531" s="1" t="s">
        <v>1063</v>
      </c>
      <c r="D531" s="2">
        <v>20900002002</v>
      </c>
      <c r="E531" s="14">
        <v>39.21</v>
      </c>
      <c r="F531" s="14">
        <v>25.36</v>
      </c>
      <c r="G531" s="14">
        <f t="shared" si="8"/>
        <v>24.725999999999999</v>
      </c>
      <c r="H531" s="1" t="s">
        <v>396</v>
      </c>
    </row>
    <row r="532" spans="1:8" x14ac:dyDescent="0.35">
      <c r="A532" s="3">
        <v>452924</v>
      </c>
      <c r="B532" s="1" t="s">
        <v>1064</v>
      </c>
      <c r="C532" s="1" t="s">
        <v>1065</v>
      </c>
      <c r="D532" s="2">
        <v>20900002002</v>
      </c>
      <c r="E532" s="14">
        <v>18.37</v>
      </c>
      <c r="F532" s="14">
        <v>12.99</v>
      </c>
      <c r="G532" s="14">
        <f t="shared" si="8"/>
        <v>12.66525</v>
      </c>
      <c r="H532" s="1" t="s">
        <v>396</v>
      </c>
    </row>
    <row r="533" spans="1:8" x14ac:dyDescent="0.35">
      <c r="A533" s="3">
        <v>454869</v>
      </c>
      <c r="B533" s="1" t="s">
        <v>1066</v>
      </c>
      <c r="C533" s="1" t="s">
        <v>1067</v>
      </c>
      <c r="D533" s="2">
        <v>20900002002</v>
      </c>
      <c r="E533" s="14">
        <v>84.32</v>
      </c>
      <c r="F533" s="14">
        <v>54.25</v>
      </c>
      <c r="G533" s="14">
        <f t="shared" si="8"/>
        <v>52.893749999999997</v>
      </c>
      <c r="H533" s="1" t="s">
        <v>396</v>
      </c>
    </row>
    <row r="534" spans="1:8" x14ac:dyDescent="0.35">
      <c r="A534" s="3">
        <v>456737</v>
      </c>
      <c r="B534" s="1" t="s">
        <v>1068</v>
      </c>
      <c r="C534" s="1" t="s">
        <v>1069</v>
      </c>
      <c r="D534" s="2">
        <v>20900002002</v>
      </c>
      <c r="E534" s="14">
        <v>181.31</v>
      </c>
      <c r="F534" s="14">
        <v>116.66</v>
      </c>
      <c r="G534" s="14">
        <f t="shared" si="8"/>
        <v>113.7435</v>
      </c>
      <c r="H534" s="1" t="s">
        <v>396</v>
      </c>
    </row>
    <row r="535" spans="1:8" x14ac:dyDescent="0.35">
      <c r="A535" s="3">
        <v>456738</v>
      </c>
      <c r="B535" s="1" t="s">
        <v>1070</v>
      </c>
      <c r="C535" s="1" t="s">
        <v>1071</v>
      </c>
      <c r="D535" s="2">
        <v>20900002002</v>
      </c>
      <c r="E535" s="14">
        <v>190.87</v>
      </c>
      <c r="F535" s="14">
        <v>122.77</v>
      </c>
      <c r="G535" s="14">
        <f t="shared" si="8"/>
        <v>119.70075</v>
      </c>
      <c r="H535" s="1" t="s">
        <v>396</v>
      </c>
    </row>
    <row r="536" spans="1:8" x14ac:dyDescent="0.35">
      <c r="A536" s="3">
        <v>456790</v>
      </c>
      <c r="B536" s="1" t="s">
        <v>1072</v>
      </c>
      <c r="C536" s="1" t="s">
        <v>1073</v>
      </c>
      <c r="D536" s="2">
        <v>20900002002</v>
      </c>
      <c r="E536" s="14">
        <v>24.18</v>
      </c>
      <c r="F536" s="14">
        <v>15.57</v>
      </c>
      <c r="G536" s="14">
        <f t="shared" si="8"/>
        <v>15.18075</v>
      </c>
      <c r="H536" s="1" t="s">
        <v>396</v>
      </c>
    </row>
    <row r="537" spans="1:8" x14ac:dyDescent="0.35">
      <c r="A537" s="3">
        <v>456805</v>
      </c>
      <c r="B537" s="1" t="s">
        <v>1074</v>
      </c>
      <c r="C537" s="1" t="s">
        <v>1075</v>
      </c>
      <c r="D537" s="2">
        <v>20900002002</v>
      </c>
      <c r="E537" s="14">
        <v>13.53</v>
      </c>
      <c r="F537" s="14">
        <v>9.66</v>
      </c>
      <c r="G537" s="14">
        <f t="shared" si="8"/>
        <v>9.4184999999999999</v>
      </c>
      <c r="H537" s="1" t="s">
        <v>396</v>
      </c>
    </row>
    <row r="538" spans="1:8" x14ac:dyDescent="0.35">
      <c r="A538" s="3">
        <v>496120</v>
      </c>
      <c r="B538" s="1" t="s">
        <v>1076</v>
      </c>
      <c r="C538" s="1" t="s">
        <v>1077</v>
      </c>
      <c r="D538" s="2">
        <v>20900002002</v>
      </c>
      <c r="E538" s="14">
        <v>181.31</v>
      </c>
      <c r="F538" s="14">
        <v>116.66</v>
      </c>
      <c r="G538" s="14">
        <f t="shared" si="8"/>
        <v>113.7435</v>
      </c>
      <c r="H538" s="1" t="s">
        <v>396</v>
      </c>
    </row>
    <row r="539" spans="1:8" x14ac:dyDescent="0.35">
      <c r="A539" s="3">
        <v>496121</v>
      </c>
      <c r="B539" s="1" t="s">
        <v>1078</v>
      </c>
      <c r="C539" s="1" t="s">
        <v>1079</v>
      </c>
      <c r="D539" s="2">
        <v>20900002002</v>
      </c>
      <c r="E539" s="14">
        <v>190.87</v>
      </c>
      <c r="F539" s="14">
        <v>122.77</v>
      </c>
      <c r="G539" s="14">
        <f t="shared" si="8"/>
        <v>119.70075</v>
      </c>
      <c r="H539" s="1" t="s">
        <v>396</v>
      </c>
    </row>
    <row r="540" spans="1:8" x14ac:dyDescent="0.35">
      <c r="A540" s="3">
        <v>496169</v>
      </c>
      <c r="B540" s="1" t="s">
        <v>1080</v>
      </c>
      <c r="C540" s="1" t="s">
        <v>1081</v>
      </c>
      <c r="D540" s="2">
        <v>20900002002</v>
      </c>
      <c r="E540" s="14">
        <v>18.47</v>
      </c>
      <c r="F540" s="14">
        <v>13.11</v>
      </c>
      <c r="G540" s="14">
        <f t="shared" si="8"/>
        <v>12.782249999999999</v>
      </c>
      <c r="H540" s="1" t="s">
        <v>396</v>
      </c>
    </row>
    <row r="541" spans="1:8" x14ac:dyDescent="0.35">
      <c r="A541" s="3">
        <v>496170</v>
      </c>
      <c r="B541" s="1" t="s">
        <v>1082</v>
      </c>
      <c r="C541" s="1" t="s">
        <v>1083</v>
      </c>
      <c r="D541" s="2">
        <v>20900002002</v>
      </c>
      <c r="E541" s="14">
        <v>39.21</v>
      </c>
      <c r="F541" s="14">
        <v>25.36</v>
      </c>
      <c r="G541" s="14">
        <f t="shared" si="8"/>
        <v>24.725999999999999</v>
      </c>
      <c r="H541" s="1" t="s">
        <v>396</v>
      </c>
    </row>
    <row r="542" spans="1:8" x14ac:dyDescent="0.35">
      <c r="A542" s="3">
        <v>496752</v>
      </c>
      <c r="B542" s="1" t="s">
        <v>1084</v>
      </c>
      <c r="C542" s="1" t="s">
        <v>1085</v>
      </c>
      <c r="D542" s="2">
        <v>20900002002</v>
      </c>
      <c r="E542" s="14">
        <v>67.25</v>
      </c>
      <c r="F542" s="14">
        <v>43.29</v>
      </c>
      <c r="G542" s="14">
        <f t="shared" si="8"/>
        <v>42.207749999999997</v>
      </c>
      <c r="H542" s="1" t="s">
        <v>396</v>
      </c>
    </row>
    <row r="543" spans="1:8" x14ac:dyDescent="0.35">
      <c r="A543" s="3">
        <v>498506</v>
      </c>
      <c r="B543" s="1" t="s">
        <v>1086</v>
      </c>
      <c r="C543" s="1" t="s">
        <v>1087</v>
      </c>
      <c r="D543" s="2">
        <v>20900002002</v>
      </c>
      <c r="E543" s="14">
        <v>200.32</v>
      </c>
      <c r="F543" s="14">
        <v>129</v>
      </c>
      <c r="G543" s="14">
        <f t="shared" si="8"/>
        <v>125.77499999999999</v>
      </c>
      <c r="H543" s="1" t="s">
        <v>396</v>
      </c>
    </row>
    <row r="544" spans="1:8" x14ac:dyDescent="0.35">
      <c r="A544" s="3">
        <v>499703</v>
      </c>
      <c r="B544" s="1" t="s">
        <v>1088</v>
      </c>
      <c r="C544" s="1" t="s">
        <v>1089</v>
      </c>
      <c r="D544" s="2">
        <v>20900002002</v>
      </c>
      <c r="E544" s="14">
        <v>91.39</v>
      </c>
      <c r="F544" s="14">
        <v>58.64</v>
      </c>
      <c r="G544" s="14">
        <f t="shared" si="8"/>
        <v>57.173999999999999</v>
      </c>
      <c r="H544" s="1" t="s">
        <v>396</v>
      </c>
    </row>
    <row r="545" spans="1:8" x14ac:dyDescent="0.35">
      <c r="A545" s="3">
        <v>499704</v>
      </c>
      <c r="B545" s="1" t="s">
        <v>1090</v>
      </c>
      <c r="C545" s="1" t="s">
        <v>1091</v>
      </c>
      <c r="D545" s="2">
        <v>20900002002</v>
      </c>
      <c r="E545" s="14">
        <v>130.83000000000001</v>
      </c>
      <c r="F545" s="14">
        <v>84.32</v>
      </c>
      <c r="G545" s="14">
        <f t="shared" si="8"/>
        <v>82.211999999999989</v>
      </c>
      <c r="H545" s="1" t="s">
        <v>396</v>
      </c>
    </row>
    <row r="546" spans="1:8" x14ac:dyDescent="0.35">
      <c r="A546" s="3">
        <v>500558</v>
      </c>
      <c r="B546" s="1" t="s">
        <v>1092</v>
      </c>
      <c r="C546" s="1" t="s">
        <v>1093</v>
      </c>
      <c r="D546" s="2">
        <v>20900002002</v>
      </c>
      <c r="E546" s="14">
        <v>20.83</v>
      </c>
      <c r="F546" s="14">
        <v>13.42</v>
      </c>
      <c r="G546" s="14">
        <f t="shared" si="8"/>
        <v>13.0845</v>
      </c>
      <c r="H546" s="1" t="s">
        <v>396</v>
      </c>
    </row>
    <row r="547" spans="1:8" x14ac:dyDescent="0.35">
      <c r="A547" s="3">
        <v>500642</v>
      </c>
      <c r="B547" s="1" t="s">
        <v>1094</v>
      </c>
      <c r="C547" s="1" t="s">
        <v>1095</v>
      </c>
      <c r="D547" s="2">
        <v>20900002002</v>
      </c>
      <c r="E547" s="14">
        <v>70.989999999999995</v>
      </c>
      <c r="F547" s="14">
        <v>45.75</v>
      </c>
      <c r="G547" s="14">
        <f t="shared" si="8"/>
        <v>44.606249999999996</v>
      </c>
      <c r="H547" s="1" t="s">
        <v>396</v>
      </c>
    </row>
    <row r="548" spans="1:8" x14ac:dyDescent="0.35">
      <c r="A548" s="3">
        <v>577485</v>
      </c>
      <c r="B548" s="1" t="s">
        <v>1096</v>
      </c>
      <c r="C548" s="1" t="s">
        <v>1097</v>
      </c>
      <c r="D548" s="2">
        <v>20900002002</v>
      </c>
      <c r="E548" s="14">
        <v>159.44999999999999</v>
      </c>
      <c r="F548" s="14">
        <v>111.62</v>
      </c>
      <c r="G548" s="14">
        <f t="shared" si="8"/>
        <v>108.8295</v>
      </c>
      <c r="H548" s="1" t="s">
        <v>396</v>
      </c>
    </row>
    <row r="549" spans="1:8" x14ac:dyDescent="0.35">
      <c r="A549" s="3">
        <v>578490</v>
      </c>
      <c r="B549" s="1" t="s">
        <v>1098</v>
      </c>
      <c r="C549" s="1" t="s">
        <v>1099</v>
      </c>
      <c r="D549" s="2">
        <v>20900002002</v>
      </c>
      <c r="E549" s="14">
        <v>79.37</v>
      </c>
      <c r="F549" s="14">
        <v>51.6</v>
      </c>
      <c r="G549" s="14">
        <f t="shared" si="8"/>
        <v>50.31</v>
      </c>
      <c r="H549" s="1" t="s">
        <v>396</v>
      </c>
    </row>
    <row r="550" spans="1:8" x14ac:dyDescent="0.35">
      <c r="A550" s="3">
        <v>202097</v>
      </c>
      <c r="B550" s="1" t="s">
        <v>1100</v>
      </c>
      <c r="C550" s="1" t="s">
        <v>1101</v>
      </c>
      <c r="D550" s="2">
        <v>20900002003</v>
      </c>
      <c r="E550" s="14">
        <v>99.89</v>
      </c>
      <c r="F550" s="14">
        <v>64.33</v>
      </c>
      <c r="G550" s="14">
        <f t="shared" si="8"/>
        <v>62.72175</v>
      </c>
      <c r="H550" s="1" t="s">
        <v>396</v>
      </c>
    </row>
    <row r="551" spans="1:8" x14ac:dyDescent="0.35">
      <c r="A551" s="3">
        <v>202098</v>
      </c>
      <c r="B551" s="1" t="s">
        <v>1102</v>
      </c>
      <c r="C551" s="1" t="s">
        <v>1103</v>
      </c>
      <c r="D551" s="2">
        <v>20900002003</v>
      </c>
      <c r="E551" s="14">
        <v>53.05</v>
      </c>
      <c r="F551" s="14">
        <v>34.159999999999997</v>
      </c>
      <c r="G551" s="14">
        <f t="shared" si="8"/>
        <v>33.305999999999997</v>
      </c>
      <c r="H551" s="1" t="s">
        <v>396</v>
      </c>
    </row>
    <row r="552" spans="1:8" x14ac:dyDescent="0.35">
      <c r="A552" s="3">
        <v>204310</v>
      </c>
      <c r="B552" s="1" t="s">
        <v>1104</v>
      </c>
      <c r="C552" s="1" t="s">
        <v>1105</v>
      </c>
      <c r="D552" s="2">
        <v>20900002003</v>
      </c>
      <c r="E552" s="14">
        <v>97.86</v>
      </c>
      <c r="F552" s="14">
        <v>63.06</v>
      </c>
      <c r="G552" s="14">
        <f t="shared" si="8"/>
        <v>61.483499999999999</v>
      </c>
      <c r="H552" s="1" t="s">
        <v>396</v>
      </c>
    </row>
    <row r="553" spans="1:8" x14ac:dyDescent="0.35">
      <c r="A553" s="3">
        <v>205274</v>
      </c>
      <c r="B553" s="1" t="s">
        <v>1106</v>
      </c>
      <c r="C553" s="1" t="s">
        <v>1107</v>
      </c>
      <c r="D553" s="2">
        <v>20900002003</v>
      </c>
      <c r="E553" s="14">
        <v>36.96</v>
      </c>
      <c r="F553" s="14">
        <v>29.86</v>
      </c>
      <c r="G553" s="14">
        <f t="shared" si="8"/>
        <v>29.113499999999998</v>
      </c>
      <c r="H553" s="1" t="s">
        <v>396</v>
      </c>
    </row>
    <row r="554" spans="1:8" x14ac:dyDescent="0.35">
      <c r="A554" s="3">
        <v>494388</v>
      </c>
      <c r="B554" s="1" t="s">
        <v>1108</v>
      </c>
      <c r="C554" s="1" t="s">
        <v>1109</v>
      </c>
      <c r="D554" s="2">
        <v>20900002003</v>
      </c>
      <c r="E554" s="14">
        <v>55.2</v>
      </c>
      <c r="F554" s="14">
        <v>35.44</v>
      </c>
      <c r="G554" s="14">
        <f t="shared" si="8"/>
        <v>34.553999999999995</v>
      </c>
      <c r="H554" s="1" t="s">
        <v>396</v>
      </c>
    </row>
    <row r="555" spans="1:8" x14ac:dyDescent="0.35">
      <c r="A555" s="3">
        <v>495802</v>
      </c>
      <c r="B555" s="1" t="s">
        <v>1110</v>
      </c>
      <c r="C555" s="1" t="s">
        <v>1111</v>
      </c>
      <c r="D555" s="2">
        <v>20900002003</v>
      </c>
      <c r="E555" s="14">
        <v>88.07</v>
      </c>
      <c r="F555" s="14">
        <v>56.71</v>
      </c>
      <c r="G555" s="14">
        <f t="shared" si="8"/>
        <v>55.292250000000003</v>
      </c>
      <c r="H555" s="1" t="s">
        <v>396</v>
      </c>
    </row>
    <row r="556" spans="1:8" x14ac:dyDescent="0.35">
      <c r="A556" s="3">
        <v>496122</v>
      </c>
      <c r="B556" s="1" t="s">
        <v>1112</v>
      </c>
      <c r="C556" s="1" t="s">
        <v>1113</v>
      </c>
      <c r="D556" s="2">
        <v>20900002003</v>
      </c>
      <c r="E556" s="14">
        <v>58.22</v>
      </c>
      <c r="F556" s="14">
        <v>37.590000000000003</v>
      </c>
      <c r="G556" s="14">
        <f t="shared" si="8"/>
        <v>36.65025</v>
      </c>
      <c r="H556" s="1" t="s">
        <v>396</v>
      </c>
    </row>
    <row r="557" spans="1:8" x14ac:dyDescent="0.35">
      <c r="A557" s="3">
        <v>496142</v>
      </c>
      <c r="B557" s="1" t="s">
        <v>1114</v>
      </c>
      <c r="C557" s="1" t="s">
        <v>1115</v>
      </c>
      <c r="D557" s="2">
        <v>20900002003</v>
      </c>
      <c r="E557" s="14">
        <v>58.22</v>
      </c>
      <c r="F557" s="14">
        <v>37.590000000000003</v>
      </c>
      <c r="G557" s="14">
        <f t="shared" si="8"/>
        <v>36.65025</v>
      </c>
      <c r="H557" s="1" t="s">
        <v>396</v>
      </c>
    </row>
    <row r="558" spans="1:8" x14ac:dyDescent="0.35">
      <c r="A558" s="3">
        <v>496143</v>
      </c>
      <c r="B558" s="1" t="s">
        <v>1116</v>
      </c>
      <c r="C558" s="1" t="s">
        <v>1117</v>
      </c>
      <c r="D558" s="2">
        <v>20900002003</v>
      </c>
      <c r="E558" s="14">
        <v>74.55</v>
      </c>
      <c r="F558" s="14">
        <v>48.01</v>
      </c>
      <c r="G558" s="14">
        <f t="shared" si="8"/>
        <v>46.809749999999994</v>
      </c>
      <c r="H558" s="1" t="s">
        <v>396</v>
      </c>
    </row>
    <row r="559" spans="1:8" x14ac:dyDescent="0.35">
      <c r="A559" s="3">
        <v>496405</v>
      </c>
      <c r="B559" s="1" t="s">
        <v>1118</v>
      </c>
      <c r="C559" s="1" t="s">
        <v>1119</v>
      </c>
      <c r="D559" s="2">
        <v>20900002003</v>
      </c>
      <c r="E559" s="14">
        <v>58.22</v>
      </c>
      <c r="F559" s="14">
        <v>37.590000000000003</v>
      </c>
      <c r="G559" s="14">
        <f t="shared" si="8"/>
        <v>36.65025</v>
      </c>
      <c r="H559" s="1" t="s">
        <v>396</v>
      </c>
    </row>
    <row r="560" spans="1:8" x14ac:dyDescent="0.35">
      <c r="A560" s="3">
        <v>497295</v>
      </c>
      <c r="B560" s="1" t="s">
        <v>1120</v>
      </c>
      <c r="C560" s="1" t="s">
        <v>1121</v>
      </c>
      <c r="D560" s="2">
        <v>20900002003</v>
      </c>
      <c r="E560" s="14">
        <v>156.18</v>
      </c>
      <c r="F560" s="14">
        <v>100.65</v>
      </c>
      <c r="G560" s="14">
        <f t="shared" si="8"/>
        <v>98.133750000000006</v>
      </c>
      <c r="H560" s="1" t="s">
        <v>396</v>
      </c>
    </row>
    <row r="561" spans="1:8" x14ac:dyDescent="0.35">
      <c r="A561" s="3">
        <v>497926</v>
      </c>
      <c r="B561" s="1" t="s">
        <v>1122</v>
      </c>
      <c r="C561" s="1" t="s">
        <v>1123</v>
      </c>
      <c r="D561" s="2">
        <v>20900002003</v>
      </c>
      <c r="E561" s="14">
        <v>57.14</v>
      </c>
      <c r="F561" s="14">
        <v>36.729999999999997</v>
      </c>
      <c r="G561" s="14">
        <f t="shared" si="8"/>
        <v>35.811749999999996</v>
      </c>
      <c r="H561" s="1" t="s">
        <v>396</v>
      </c>
    </row>
    <row r="562" spans="1:8" x14ac:dyDescent="0.35">
      <c r="A562" s="3">
        <v>498805</v>
      </c>
      <c r="B562" s="1" t="s">
        <v>1124</v>
      </c>
      <c r="C562" s="1" t="s">
        <v>1125</v>
      </c>
      <c r="D562" s="2">
        <v>20900002003</v>
      </c>
      <c r="E562" s="14">
        <v>72.39</v>
      </c>
      <c r="F562" s="14">
        <v>46.63</v>
      </c>
      <c r="G562" s="14">
        <f t="shared" si="8"/>
        <v>45.46425</v>
      </c>
      <c r="H562" s="1" t="s">
        <v>396</v>
      </c>
    </row>
    <row r="563" spans="1:8" x14ac:dyDescent="0.35">
      <c r="A563" s="3">
        <v>500312</v>
      </c>
      <c r="B563" s="1" t="s">
        <v>1126</v>
      </c>
      <c r="C563" s="1" t="s">
        <v>1127</v>
      </c>
      <c r="D563" s="2">
        <v>20900002003</v>
      </c>
      <c r="E563" s="14">
        <v>43.5</v>
      </c>
      <c r="F563" s="14">
        <v>28.14</v>
      </c>
      <c r="G563" s="14">
        <f t="shared" si="8"/>
        <v>27.436499999999999</v>
      </c>
      <c r="H563" s="1" t="s">
        <v>396</v>
      </c>
    </row>
    <row r="564" spans="1:8" x14ac:dyDescent="0.35">
      <c r="A564" s="3">
        <v>577213</v>
      </c>
      <c r="B564" s="1" t="s">
        <v>1128</v>
      </c>
      <c r="C564" s="1" t="s">
        <v>1129</v>
      </c>
      <c r="D564" s="2">
        <v>20900002003</v>
      </c>
      <c r="E564" s="14">
        <v>29.96</v>
      </c>
      <c r="F564" s="14">
        <v>19.329999999999998</v>
      </c>
      <c r="G564" s="14">
        <f t="shared" si="8"/>
        <v>18.846749999999997</v>
      </c>
      <c r="H564" s="1" t="s">
        <v>396</v>
      </c>
    </row>
    <row r="565" spans="1:8" x14ac:dyDescent="0.35">
      <c r="A565" s="3">
        <v>578078</v>
      </c>
      <c r="B565" s="1" t="s">
        <v>1130</v>
      </c>
      <c r="C565" s="1" t="s">
        <v>1131</v>
      </c>
      <c r="D565" s="2">
        <v>20900002003</v>
      </c>
      <c r="E565" s="14">
        <v>139.56</v>
      </c>
      <c r="F565" s="14">
        <v>90.71</v>
      </c>
      <c r="G565" s="14">
        <f t="shared" si="8"/>
        <v>88.442249999999987</v>
      </c>
      <c r="H565" s="1" t="s">
        <v>396</v>
      </c>
    </row>
    <row r="566" spans="1:8" x14ac:dyDescent="0.35">
      <c r="A566" s="3">
        <v>578079</v>
      </c>
      <c r="B566" s="1" t="s">
        <v>1132</v>
      </c>
      <c r="C566" s="1" t="s">
        <v>1133</v>
      </c>
      <c r="D566" s="2">
        <v>20900002003</v>
      </c>
      <c r="E566" s="14">
        <v>139.56</v>
      </c>
      <c r="F566" s="14">
        <v>90.71</v>
      </c>
      <c r="G566" s="14">
        <f t="shared" si="8"/>
        <v>88.442249999999987</v>
      </c>
      <c r="H566" s="1" t="s">
        <v>396</v>
      </c>
    </row>
    <row r="567" spans="1:8" x14ac:dyDescent="0.35">
      <c r="A567" s="3">
        <v>578080</v>
      </c>
      <c r="B567" s="1" t="s">
        <v>1134</v>
      </c>
      <c r="C567" s="1" t="s">
        <v>1135</v>
      </c>
      <c r="D567" s="2">
        <v>20900002003</v>
      </c>
      <c r="E567" s="14">
        <v>139.56</v>
      </c>
      <c r="F567" s="14">
        <v>90.71</v>
      </c>
      <c r="G567" s="14">
        <f t="shared" si="8"/>
        <v>88.442249999999987</v>
      </c>
      <c r="H567" s="1" t="s">
        <v>396</v>
      </c>
    </row>
    <row r="568" spans="1:8" x14ac:dyDescent="0.35">
      <c r="A568" s="3">
        <v>578082</v>
      </c>
      <c r="B568" s="1" t="s">
        <v>1136</v>
      </c>
      <c r="C568" s="1" t="s">
        <v>1137</v>
      </c>
      <c r="D568" s="2">
        <v>20900002003</v>
      </c>
      <c r="E568" s="14">
        <v>139.56</v>
      </c>
      <c r="F568" s="14">
        <v>90.71</v>
      </c>
      <c r="G568" s="14">
        <f t="shared" si="8"/>
        <v>88.442249999999987</v>
      </c>
      <c r="H568" s="1" t="s">
        <v>396</v>
      </c>
    </row>
    <row r="569" spans="1:8" x14ac:dyDescent="0.35">
      <c r="A569" s="3">
        <v>578084</v>
      </c>
      <c r="B569" s="1" t="s">
        <v>1138</v>
      </c>
      <c r="C569" s="1" t="s">
        <v>1139</v>
      </c>
      <c r="D569" s="2">
        <v>20900002003</v>
      </c>
      <c r="E569" s="14">
        <v>139.56</v>
      </c>
      <c r="F569" s="14">
        <v>90.71</v>
      </c>
      <c r="G569" s="14">
        <f t="shared" si="8"/>
        <v>88.442249999999987</v>
      </c>
      <c r="H569" s="1" t="s">
        <v>396</v>
      </c>
    </row>
    <row r="570" spans="1:8" x14ac:dyDescent="0.35">
      <c r="A570" s="3">
        <v>578086</v>
      </c>
      <c r="B570" s="1" t="s">
        <v>1140</v>
      </c>
      <c r="C570" s="1" t="s">
        <v>1141</v>
      </c>
      <c r="D570" s="2">
        <v>20900002003</v>
      </c>
      <c r="E570" s="14">
        <v>139.56</v>
      </c>
      <c r="F570" s="14">
        <v>90.71</v>
      </c>
      <c r="G570" s="14">
        <f t="shared" si="8"/>
        <v>88.442249999999987</v>
      </c>
      <c r="H570" s="1" t="s">
        <v>396</v>
      </c>
    </row>
    <row r="571" spans="1:8" x14ac:dyDescent="0.35">
      <c r="A571" s="3">
        <v>578087</v>
      </c>
      <c r="B571" s="1" t="s">
        <v>1142</v>
      </c>
      <c r="C571" s="1" t="s">
        <v>1143</v>
      </c>
      <c r="D571" s="2">
        <v>20900002003</v>
      </c>
      <c r="E571" s="14">
        <v>139.56</v>
      </c>
      <c r="F571" s="14">
        <v>90.71</v>
      </c>
      <c r="G571" s="14">
        <f t="shared" si="8"/>
        <v>88.442249999999987</v>
      </c>
      <c r="H571" s="1" t="s">
        <v>396</v>
      </c>
    </row>
    <row r="572" spans="1:8" x14ac:dyDescent="0.35">
      <c r="A572" s="3">
        <v>578160</v>
      </c>
      <c r="B572" s="1" t="s">
        <v>1144</v>
      </c>
      <c r="C572" s="1" t="s">
        <v>1145</v>
      </c>
      <c r="D572" s="2">
        <v>20900002003</v>
      </c>
      <c r="E572" s="14">
        <v>26.67</v>
      </c>
      <c r="F572" s="14">
        <v>17.34</v>
      </c>
      <c r="G572" s="14">
        <f t="shared" si="8"/>
        <v>16.906500000000001</v>
      </c>
      <c r="H572" s="1" t="s">
        <v>396</v>
      </c>
    </row>
    <row r="573" spans="1:8" x14ac:dyDescent="0.35">
      <c r="A573" s="3">
        <v>578161</v>
      </c>
      <c r="B573" s="1" t="s">
        <v>1146</v>
      </c>
      <c r="C573" s="1" t="s">
        <v>1147</v>
      </c>
      <c r="D573" s="2">
        <v>20900002003</v>
      </c>
      <c r="E573" s="14">
        <v>61.34</v>
      </c>
      <c r="F573" s="14">
        <v>39.869999999999997</v>
      </c>
      <c r="G573" s="14">
        <f t="shared" si="8"/>
        <v>38.873249999999999</v>
      </c>
      <c r="H573" s="1" t="s">
        <v>396</v>
      </c>
    </row>
    <row r="574" spans="1:8" x14ac:dyDescent="0.35">
      <c r="A574" s="3">
        <v>578499</v>
      </c>
      <c r="B574" s="1" t="s">
        <v>1148</v>
      </c>
      <c r="C574" s="1" t="s">
        <v>1103</v>
      </c>
      <c r="D574" s="2">
        <v>20900002003</v>
      </c>
      <c r="E574" s="14">
        <v>53.05</v>
      </c>
      <c r="F574" s="14">
        <v>34.159999999999997</v>
      </c>
      <c r="G574" s="14">
        <f t="shared" si="8"/>
        <v>33.305999999999997</v>
      </c>
      <c r="H574" s="1" t="s">
        <v>396</v>
      </c>
    </row>
    <row r="575" spans="1:8" x14ac:dyDescent="0.35">
      <c r="A575" s="3">
        <v>204083</v>
      </c>
      <c r="B575" s="1" t="s">
        <v>1149</v>
      </c>
      <c r="C575" s="1" t="s">
        <v>1150</v>
      </c>
      <c r="D575" s="2">
        <v>20900002004</v>
      </c>
      <c r="E575" s="14">
        <v>411.49</v>
      </c>
      <c r="F575" s="14">
        <v>263.47000000000003</v>
      </c>
      <c r="G575" s="14">
        <f t="shared" si="8"/>
        <v>256.88325000000003</v>
      </c>
      <c r="H575" s="1" t="s">
        <v>396</v>
      </c>
    </row>
    <row r="576" spans="1:8" x14ac:dyDescent="0.35">
      <c r="A576" s="3">
        <v>204294</v>
      </c>
      <c r="B576" s="1" t="s">
        <v>1151</v>
      </c>
      <c r="C576" s="1" t="s">
        <v>1152</v>
      </c>
      <c r="D576" s="2">
        <v>20900002004</v>
      </c>
      <c r="E576" s="14">
        <v>82.4</v>
      </c>
      <c r="F576" s="14">
        <v>52.97</v>
      </c>
      <c r="G576" s="14">
        <f t="shared" si="8"/>
        <v>51.64575</v>
      </c>
      <c r="H576" s="1" t="s">
        <v>396</v>
      </c>
    </row>
    <row r="577" spans="1:8" x14ac:dyDescent="0.35">
      <c r="A577" s="3">
        <v>575667</v>
      </c>
      <c r="B577" s="1" t="s">
        <v>1153</v>
      </c>
      <c r="C577" s="1" t="s">
        <v>1154</v>
      </c>
      <c r="D577" s="2">
        <v>20900002004</v>
      </c>
      <c r="E577" s="14">
        <v>41.25</v>
      </c>
      <c r="F577" s="14">
        <v>26.64</v>
      </c>
      <c r="G577" s="14">
        <f t="shared" si="8"/>
        <v>25.974</v>
      </c>
      <c r="H577" s="1" t="s">
        <v>396</v>
      </c>
    </row>
    <row r="578" spans="1:8" x14ac:dyDescent="0.35">
      <c r="A578" s="3">
        <v>492452</v>
      </c>
      <c r="B578" s="1" t="s">
        <v>1155</v>
      </c>
      <c r="C578" s="1" t="s">
        <v>1156</v>
      </c>
      <c r="D578" s="2">
        <v>20900003001</v>
      </c>
      <c r="E578" s="14">
        <v>334.38</v>
      </c>
      <c r="F578" s="14">
        <v>215.25</v>
      </c>
      <c r="G578" s="14">
        <f t="shared" si="8"/>
        <v>209.86875000000001</v>
      </c>
      <c r="H578" s="1" t="s">
        <v>396</v>
      </c>
    </row>
    <row r="579" spans="1:8" x14ac:dyDescent="0.35">
      <c r="A579" s="3">
        <v>492753</v>
      </c>
      <c r="B579" s="1" t="s">
        <v>1157</v>
      </c>
      <c r="C579" s="1" t="s">
        <v>1158</v>
      </c>
      <c r="D579" s="2">
        <v>20900003001</v>
      </c>
      <c r="E579" s="14">
        <v>309.57</v>
      </c>
      <c r="F579" s="14">
        <v>199.25</v>
      </c>
      <c r="G579" s="14">
        <f t="shared" ref="G579:G642" si="9">F579*0.975</f>
        <v>194.26874999999998</v>
      </c>
      <c r="H579" s="1" t="s">
        <v>396</v>
      </c>
    </row>
    <row r="580" spans="1:8" x14ac:dyDescent="0.35">
      <c r="A580" s="3">
        <v>496372</v>
      </c>
      <c r="B580" s="1" t="s">
        <v>1159</v>
      </c>
      <c r="C580" s="1" t="s">
        <v>1160</v>
      </c>
      <c r="D580" s="2">
        <v>20900003001</v>
      </c>
      <c r="E580" s="14">
        <v>476.3</v>
      </c>
      <c r="F580" s="14">
        <v>317.73</v>
      </c>
      <c r="G580" s="14">
        <f t="shared" si="9"/>
        <v>309.78674999999998</v>
      </c>
      <c r="H580" s="1" t="s">
        <v>396</v>
      </c>
    </row>
    <row r="581" spans="1:8" x14ac:dyDescent="0.35">
      <c r="A581" s="3">
        <v>496780</v>
      </c>
      <c r="B581" s="1" t="s">
        <v>1161</v>
      </c>
      <c r="C581" s="1" t="s">
        <v>1162</v>
      </c>
      <c r="D581" s="2">
        <v>20900003001</v>
      </c>
      <c r="E581" s="14">
        <v>53.85</v>
      </c>
      <c r="F581" s="14">
        <v>45.77</v>
      </c>
      <c r="G581" s="14">
        <f t="shared" si="9"/>
        <v>44.625750000000004</v>
      </c>
      <c r="H581" s="1" t="s">
        <v>396</v>
      </c>
    </row>
    <row r="582" spans="1:8" x14ac:dyDescent="0.35">
      <c r="A582" s="3">
        <v>200041</v>
      </c>
      <c r="B582" s="1" t="s">
        <v>1163</v>
      </c>
      <c r="C582" s="1" t="s">
        <v>1164</v>
      </c>
      <c r="D582" s="2">
        <v>20900004001</v>
      </c>
      <c r="E582" s="14">
        <v>207.19</v>
      </c>
      <c r="F582" s="14">
        <v>133.30000000000001</v>
      </c>
      <c r="G582" s="14">
        <f t="shared" si="9"/>
        <v>129.9675</v>
      </c>
      <c r="H582" s="1" t="s">
        <v>396</v>
      </c>
    </row>
    <row r="583" spans="1:8" x14ac:dyDescent="0.35">
      <c r="A583" s="3">
        <v>200042</v>
      </c>
      <c r="B583" s="1" t="s">
        <v>1165</v>
      </c>
      <c r="C583" s="1" t="s">
        <v>1166</v>
      </c>
      <c r="D583" s="2">
        <v>20900004001</v>
      </c>
      <c r="E583" s="14">
        <v>207.19</v>
      </c>
      <c r="F583" s="14">
        <v>133.30000000000001</v>
      </c>
      <c r="G583" s="14">
        <f t="shared" si="9"/>
        <v>129.9675</v>
      </c>
      <c r="H583" s="1" t="s">
        <v>396</v>
      </c>
    </row>
    <row r="584" spans="1:8" x14ac:dyDescent="0.35">
      <c r="A584" s="3">
        <v>200043</v>
      </c>
      <c r="B584" s="1" t="s">
        <v>1167</v>
      </c>
      <c r="C584" s="1" t="s">
        <v>1168</v>
      </c>
      <c r="D584" s="2">
        <v>20900004001</v>
      </c>
      <c r="E584" s="14">
        <v>207.19</v>
      </c>
      <c r="F584" s="14">
        <v>133.30000000000001</v>
      </c>
      <c r="G584" s="14">
        <f t="shared" si="9"/>
        <v>129.9675</v>
      </c>
      <c r="H584" s="1" t="s">
        <v>396</v>
      </c>
    </row>
    <row r="585" spans="1:8" x14ac:dyDescent="0.35">
      <c r="A585" s="3">
        <v>200046</v>
      </c>
      <c r="B585" s="1" t="s">
        <v>1169</v>
      </c>
      <c r="C585" s="1" t="s">
        <v>1170</v>
      </c>
      <c r="D585" s="2">
        <v>20900004001</v>
      </c>
      <c r="E585" s="14">
        <v>207.19</v>
      </c>
      <c r="F585" s="14">
        <v>133.30000000000001</v>
      </c>
      <c r="G585" s="14">
        <f t="shared" si="9"/>
        <v>129.9675</v>
      </c>
      <c r="H585" s="1" t="s">
        <v>396</v>
      </c>
    </row>
    <row r="586" spans="1:8" x14ac:dyDescent="0.35">
      <c r="A586" s="3">
        <v>200050</v>
      </c>
      <c r="B586" s="1" t="s">
        <v>1171</v>
      </c>
      <c r="C586" s="1" t="s">
        <v>1172</v>
      </c>
      <c r="D586" s="2">
        <v>20900004001</v>
      </c>
      <c r="E586" s="14">
        <v>207.19</v>
      </c>
      <c r="F586" s="14">
        <v>133.30000000000001</v>
      </c>
      <c r="G586" s="14">
        <f t="shared" si="9"/>
        <v>129.9675</v>
      </c>
      <c r="H586" s="1" t="s">
        <v>396</v>
      </c>
    </row>
    <row r="587" spans="1:8" x14ac:dyDescent="0.35">
      <c r="A587" s="3">
        <v>200051</v>
      </c>
      <c r="B587" s="1" t="s">
        <v>1173</v>
      </c>
      <c r="C587" s="1" t="s">
        <v>1174</v>
      </c>
      <c r="D587" s="2">
        <v>20900004001</v>
      </c>
      <c r="E587" s="14">
        <v>387.43</v>
      </c>
      <c r="F587" s="14">
        <v>249.41</v>
      </c>
      <c r="G587" s="14">
        <f t="shared" si="9"/>
        <v>243.17474999999999</v>
      </c>
      <c r="H587" s="1" t="s">
        <v>396</v>
      </c>
    </row>
    <row r="588" spans="1:8" x14ac:dyDescent="0.35">
      <c r="A588" s="3">
        <v>201758</v>
      </c>
      <c r="B588" s="1" t="s">
        <v>1175</v>
      </c>
      <c r="C588" s="1" t="s">
        <v>1176</v>
      </c>
      <c r="D588" s="2">
        <v>20900004001</v>
      </c>
      <c r="E588" s="14">
        <v>269.06</v>
      </c>
      <c r="F588" s="14">
        <v>172.93</v>
      </c>
      <c r="G588" s="14">
        <f t="shared" si="9"/>
        <v>168.60675000000001</v>
      </c>
      <c r="H588" s="1" t="s">
        <v>396</v>
      </c>
    </row>
    <row r="589" spans="1:8" x14ac:dyDescent="0.35">
      <c r="A589" s="3">
        <v>201760</v>
      </c>
      <c r="B589" s="1" t="s">
        <v>1177</v>
      </c>
      <c r="C589" s="1" t="s">
        <v>1178</v>
      </c>
      <c r="D589" s="2">
        <v>20900004001</v>
      </c>
      <c r="E589" s="14">
        <v>269.06</v>
      </c>
      <c r="F589" s="14">
        <v>172.93</v>
      </c>
      <c r="G589" s="14">
        <f t="shared" si="9"/>
        <v>168.60675000000001</v>
      </c>
      <c r="H589" s="1" t="s">
        <v>396</v>
      </c>
    </row>
    <row r="590" spans="1:8" x14ac:dyDescent="0.35">
      <c r="A590" s="3">
        <v>201761</v>
      </c>
      <c r="B590" s="1" t="s">
        <v>1179</v>
      </c>
      <c r="C590" s="1" t="s">
        <v>1180</v>
      </c>
      <c r="D590" s="2">
        <v>20900004001</v>
      </c>
      <c r="E590" s="14">
        <v>269.06</v>
      </c>
      <c r="F590" s="14">
        <v>172.93</v>
      </c>
      <c r="G590" s="14">
        <f t="shared" si="9"/>
        <v>168.60675000000001</v>
      </c>
      <c r="H590" s="1" t="s">
        <v>396</v>
      </c>
    </row>
    <row r="591" spans="1:8" x14ac:dyDescent="0.35">
      <c r="A591" s="3">
        <v>201778</v>
      </c>
      <c r="B591" s="1" t="s">
        <v>1181</v>
      </c>
      <c r="C591" s="1" t="s">
        <v>1182</v>
      </c>
      <c r="D591" s="2">
        <v>20900004001</v>
      </c>
      <c r="E591" s="14">
        <v>387.43</v>
      </c>
      <c r="F591" s="14">
        <v>249.41</v>
      </c>
      <c r="G591" s="14">
        <f t="shared" si="9"/>
        <v>243.17474999999999</v>
      </c>
      <c r="H591" s="1" t="s">
        <v>396</v>
      </c>
    </row>
    <row r="592" spans="1:8" x14ac:dyDescent="0.35">
      <c r="A592" s="3">
        <v>769134</v>
      </c>
      <c r="B592" s="1" t="s">
        <v>1183</v>
      </c>
      <c r="C592" s="1" t="s">
        <v>1184</v>
      </c>
      <c r="D592" s="2">
        <v>20900005001</v>
      </c>
      <c r="E592" s="14">
        <v>34.909999999999997</v>
      </c>
      <c r="F592" s="14">
        <v>22.55</v>
      </c>
      <c r="G592" s="14">
        <f t="shared" si="9"/>
        <v>21.986250000000002</v>
      </c>
      <c r="H592" s="1" t="s">
        <v>396</v>
      </c>
    </row>
    <row r="593" spans="1:8" x14ac:dyDescent="0.35">
      <c r="A593" s="3">
        <v>577968</v>
      </c>
      <c r="B593" s="1" t="s">
        <v>1185</v>
      </c>
      <c r="C593" s="1" t="s">
        <v>1186</v>
      </c>
      <c r="D593" s="2">
        <v>20900007001</v>
      </c>
      <c r="E593" s="14">
        <v>155.65</v>
      </c>
      <c r="F593" s="14">
        <v>101.18</v>
      </c>
      <c r="G593" s="14">
        <f t="shared" si="9"/>
        <v>98.650500000000008</v>
      </c>
      <c r="H593" s="1" t="s">
        <v>396</v>
      </c>
    </row>
    <row r="594" spans="1:8" x14ac:dyDescent="0.35">
      <c r="A594" s="3">
        <v>577975</v>
      </c>
      <c r="B594" s="1" t="s">
        <v>1187</v>
      </c>
      <c r="C594" s="1" t="s">
        <v>1188</v>
      </c>
      <c r="D594" s="2">
        <v>20900007001</v>
      </c>
      <c r="E594" s="14">
        <v>210.59</v>
      </c>
      <c r="F594" s="14">
        <v>136.88999999999999</v>
      </c>
      <c r="G594" s="14">
        <f t="shared" si="9"/>
        <v>133.46775</v>
      </c>
      <c r="H594" s="1" t="s">
        <v>396</v>
      </c>
    </row>
    <row r="595" spans="1:8" x14ac:dyDescent="0.35">
      <c r="A595" s="3">
        <v>577977</v>
      </c>
      <c r="B595" s="1" t="s">
        <v>1189</v>
      </c>
      <c r="C595" s="1" t="s">
        <v>1190</v>
      </c>
      <c r="D595" s="2">
        <v>20900007001</v>
      </c>
      <c r="E595" s="14">
        <v>68.67</v>
      </c>
      <c r="F595" s="14">
        <v>44.63</v>
      </c>
      <c r="G595" s="14">
        <f t="shared" si="9"/>
        <v>43.514250000000004</v>
      </c>
      <c r="H595" s="1" t="s">
        <v>396</v>
      </c>
    </row>
    <row r="596" spans="1:8" x14ac:dyDescent="0.35">
      <c r="A596" s="3">
        <v>577964</v>
      </c>
      <c r="B596" s="1" t="s">
        <v>1191</v>
      </c>
      <c r="C596" s="1" t="s">
        <v>1192</v>
      </c>
      <c r="D596" s="2">
        <v>20900007002</v>
      </c>
      <c r="E596" s="14">
        <v>192.21</v>
      </c>
      <c r="F596" s="14">
        <v>124.94</v>
      </c>
      <c r="G596" s="14">
        <f t="shared" si="9"/>
        <v>121.81649999999999</v>
      </c>
      <c r="H596" s="1" t="s">
        <v>396</v>
      </c>
    </row>
    <row r="597" spans="1:8" x14ac:dyDescent="0.35">
      <c r="A597" s="3">
        <v>578357</v>
      </c>
      <c r="B597" s="1" t="s">
        <v>1193</v>
      </c>
      <c r="C597" s="1" t="s">
        <v>1194</v>
      </c>
      <c r="D597" s="2">
        <v>20900007003</v>
      </c>
      <c r="E597" s="14">
        <v>86.98</v>
      </c>
      <c r="F597" s="14">
        <v>56.53</v>
      </c>
      <c r="G597" s="14">
        <f t="shared" si="9"/>
        <v>55.116750000000003</v>
      </c>
      <c r="H597" s="1" t="s">
        <v>396</v>
      </c>
    </row>
    <row r="598" spans="1:8" x14ac:dyDescent="0.35">
      <c r="A598" s="3">
        <v>499902</v>
      </c>
      <c r="B598" s="1" t="s">
        <v>1195</v>
      </c>
      <c r="C598" s="1" t="s">
        <v>1196</v>
      </c>
      <c r="D598" s="2">
        <v>21000001001</v>
      </c>
      <c r="E598" s="14">
        <v>188.4</v>
      </c>
      <c r="F598" s="14">
        <v>126</v>
      </c>
      <c r="G598" s="14">
        <f t="shared" si="9"/>
        <v>122.85</v>
      </c>
      <c r="H598" s="1" t="s">
        <v>396</v>
      </c>
    </row>
    <row r="599" spans="1:8" x14ac:dyDescent="0.35">
      <c r="A599" s="3">
        <v>499903</v>
      </c>
      <c r="B599" s="1" t="s">
        <v>1197</v>
      </c>
      <c r="C599" s="1" t="s">
        <v>1198</v>
      </c>
      <c r="D599" s="2">
        <v>21000001001</v>
      </c>
      <c r="E599" s="14">
        <v>256.07</v>
      </c>
      <c r="F599" s="14">
        <v>171.1</v>
      </c>
      <c r="G599" s="14">
        <f t="shared" si="9"/>
        <v>166.82249999999999</v>
      </c>
      <c r="H599" s="1" t="s">
        <v>396</v>
      </c>
    </row>
    <row r="600" spans="1:8" x14ac:dyDescent="0.35">
      <c r="A600" s="3">
        <v>576759</v>
      </c>
      <c r="B600" s="1" t="s">
        <v>1199</v>
      </c>
      <c r="C600" s="1" t="s">
        <v>1200</v>
      </c>
      <c r="D600" s="2">
        <v>21100002001</v>
      </c>
      <c r="E600" s="14">
        <v>55.96</v>
      </c>
      <c r="F600" s="14">
        <v>39.090000000000003</v>
      </c>
      <c r="G600" s="14">
        <f t="shared" si="9"/>
        <v>38.112750000000005</v>
      </c>
      <c r="H600" s="1" t="s">
        <v>396</v>
      </c>
    </row>
    <row r="601" spans="1:8" x14ac:dyDescent="0.35">
      <c r="A601" s="3">
        <v>769091</v>
      </c>
      <c r="B601" s="1" t="s">
        <v>1201</v>
      </c>
      <c r="C601" s="1" t="s">
        <v>1202</v>
      </c>
      <c r="D601" s="2">
        <v>21100002001</v>
      </c>
      <c r="E601" s="14">
        <v>17.29</v>
      </c>
      <c r="F601" s="14">
        <v>11.72</v>
      </c>
      <c r="G601" s="14">
        <f t="shared" si="9"/>
        <v>11.427</v>
      </c>
      <c r="H601" s="1" t="s">
        <v>396</v>
      </c>
    </row>
    <row r="602" spans="1:8" x14ac:dyDescent="0.35">
      <c r="A602" s="3">
        <v>768020</v>
      </c>
      <c r="B602" s="1" t="s">
        <v>1203</v>
      </c>
      <c r="C602" s="1" t="s">
        <v>1204</v>
      </c>
      <c r="D602" s="2">
        <v>21200002001</v>
      </c>
      <c r="E602" s="14">
        <v>458.11</v>
      </c>
      <c r="F602" s="14">
        <v>306.23</v>
      </c>
      <c r="G602" s="14">
        <f t="shared" si="9"/>
        <v>298.57425000000001</v>
      </c>
      <c r="H602" s="1" t="s">
        <v>396</v>
      </c>
    </row>
    <row r="603" spans="1:8" x14ac:dyDescent="0.35">
      <c r="A603" s="3">
        <v>767982</v>
      </c>
      <c r="B603" s="1" t="s">
        <v>1205</v>
      </c>
      <c r="C603" s="1" t="s">
        <v>1206</v>
      </c>
      <c r="D603" s="2">
        <v>21200002002</v>
      </c>
      <c r="E603" s="14">
        <v>172.5</v>
      </c>
      <c r="F603" s="14">
        <v>115.46</v>
      </c>
      <c r="G603" s="14">
        <f t="shared" si="9"/>
        <v>112.5735</v>
      </c>
      <c r="H603" s="1" t="s">
        <v>396</v>
      </c>
    </row>
    <row r="604" spans="1:8" x14ac:dyDescent="0.35">
      <c r="A604" s="3">
        <v>769056</v>
      </c>
      <c r="B604" s="1" t="s">
        <v>1207</v>
      </c>
      <c r="C604" s="1" t="s">
        <v>1208</v>
      </c>
      <c r="D604" s="2">
        <v>21200002002</v>
      </c>
      <c r="E604" s="14">
        <v>153.16</v>
      </c>
      <c r="F604" s="14">
        <v>102.47</v>
      </c>
      <c r="G604" s="14">
        <f t="shared" si="9"/>
        <v>99.908249999999995</v>
      </c>
      <c r="H604" s="1" t="s">
        <v>396</v>
      </c>
    </row>
    <row r="605" spans="1:8" x14ac:dyDescent="0.35">
      <c r="A605" s="3">
        <v>614230</v>
      </c>
      <c r="B605" s="1" t="s">
        <v>1209</v>
      </c>
      <c r="C605" s="1" t="s">
        <v>1210</v>
      </c>
      <c r="D605" s="2">
        <v>21200003001</v>
      </c>
      <c r="E605" s="14">
        <v>225.24</v>
      </c>
      <c r="F605" s="14">
        <v>150.6</v>
      </c>
      <c r="G605" s="14">
        <f t="shared" si="9"/>
        <v>146.83499999999998</v>
      </c>
      <c r="H605" s="1" t="s">
        <v>396</v>
      </c>
    </row>
    <row r="606" spans="1:8" x14ac:dyDescent="0.35">
      <c r="A606" s="3">
        <v>616505</v>
      </c>
      <c r="B606" s="1" t="s">
        <v>1211</v>
      </c>
      <c r="C606" s="1" t="s">
        <v>1212</v>
      </c>
      <c r="D606" s="2">
        <v>21200003001</v>
      </c>
      <c r="E606" s="14">
        <v>225.24</v>
      </c>
      <c r="F606" s="14">
        <v>150.6</v>
      </c>
      <c r="G606" s="14">
        <f t="shared" si="9"/>
        <v>146.83499999999998</v>
      </c>
      <c r="H606" s="1" t="s">
        <v>396</v>
      </c>
    </row>
    <row r="607" spans="1:8" x14ac:dyDescent="0.35">
      <c r="A607" s="3">
        <v>767983</v>
      </c>
      <c r="B607" s="1" t="s">
        <v>1213</v>
      </c>
      <c r="C607" s="1" t="s">
        <v>1214</v>
      </c>
      <c r="D607" s="2">
        <v>21200003001</v>
      </c>
      <c r="E607" s="14">
        <v>255</v>
      </c>
      <c r="F607" s="14">
        <v>170.55</v>
      </c>
      <c r="G607" s="14">
        <f t="shared" si="9"/>
        <v>166.28625</v>
      </c>
      <c r="H607" s="1" t="s">
        <v>396</v>
      </c>
    </row>
    <row r="608" spans="1:8" x14ac:dyDescent="0.35">
      <c r="A608" s="3">
        <v>767984</v>
      </c>
      <c r="B608" s="1" t="s">
        <v>1215</v>
      </c>
      <c r="C608" s="1" t="s">
        <v>1216</v>
      </c>
      <c r="D608" s="2">
        <v>21200003001</v>
      </c>
      <c r="E608" s="14">
        <v>255</v>
      </c>
      <c r="F608" s="14">
        <v>170.55</v>
      </c>
      <c r="G608" s="14">
        <f t="shared" si="9"/>
        <v>166.28625</v>
      </c>
      <c r="H608" s="1" t="s">
        <v>396</v>
      </c>
    </row>
    <row r="609" spans="1:8" x14ac:dyDescent="0.35">
      <c r="A609" s="3">
        <v>768021</v>
      </c>
      <c r="B609" s="1" t="s">
        <v>1217</v>
      </c>
      <c r="C609" s="1" t="s">
        <v>1218</v>
      </c>
      <c r="D609" s="2">
        <v>21200003001</v>
      </c>
      <c r="E609" s="14">
        <v>526.30999999999995</v>
      </c>
      <c r="F609" s="14">
        <v>351.77</v>
      </c>
      <c r="G609" s="14">
        <f t="shared" si="9"/>
        <v>342.97574999999995</v>
      </c>
      <c r="H609" s="1" t="s">
        <v>396</v>
      </c>
    </row>
    <row r="610" spans="1:8" x14ac:dyDescent="0.35">
      <c r="A610" s="3">
        <v>768022</v>
      </c>
      <c r="B610" s="1" t="s">
        <v>1219</v>
      </c>
      <c r="C610" s="1" t="s">
        <v>1220</v>
      </c>
      <c r="D610" s="2">
        <v>21200003001</v>
      </c>
      <c r="E610" s="14">
        <v>526.30999999999995</v>
      </c>
      <c r="F610" s="14">
        <v>351.77</v>
      </c>
      <c r="G610" s="14">
        <f t="shared" si="9"/>
        <v>342.97574999999995</v>
      </c>
      <c r="H610" s="1" t="s">
        <v>396</v>
      </c>
    </row>
    <row r="611" spans="1:8" x14ac:dyDescent="0.35">
      <c r="A611" s="3">
        <v>769083</v>
      </c>
      <c r="B611" s="1" t="s">
        <v>1221</v>
      </c>
      <c r="C611" s="1" t="s">
        <v>1222</v>
      </c>
      <c r="D611" s="2">
        <v>21200003001</v>
      </c>
      <c r="E611" s="14">
        <v>668.2</v>
      </c>
      <c r="F611" s="14">
        <v>446.82</v>
      </c>
      <c r="G611" s="14">
        <f t="shared" si="9"/>
        <v>435.64949999999999</v>
      </c>
      <c r="H611" s="1" t="s">
        <v>396</v>
      </c>
    </row>
    <row r="612" spans="1:8" x14ac:dyDescent="0.35">
      <c r="A612" s="3">
        <v>769109</v>
      </c>
      <c r="B612" s="1" t="s">
        <v>1223</v>
      </c>
      <c r="C612" s="1" t="s">
        <v>1224</v>
      </c>
      <c r="D612" s="2">
        <v>21200004001</v>
      </c>
      <c r="E612" s="14">
        <v>445.85</v>
      </c>
      <c r="F612" s="14">
        <v>298.17</v>
      </c>
      <c r="G612" s="14">
        <f t="shared" si="9"/>
        <v>290.71575000000001</v>
      </c>
      <c r="H612" s="1" t="s">
        <v>396</v>
      </c>
    </row>
    <row r="613" spans="1:8" x14ac:dyDescent="0.35">
      <c r="A613" s="3">
        <v>769080</v>
      </c>
      <c r="B613" s="1" t="s">
        <v>1225</v>
      </c>
      <c r="C613" s="1" t="s">
        <v>1226</v>
      </c>
      <c r="D613" s="2">
        <v>21200005001</v>
      </c>
      <c r="E613" s="14">
        <v>41.67</v>
      </c>
      <c r="F613" s="14">
        <v>28.03</v>
      </c>
      <c r="G613" s="14">
        <f t="shared" si="9"/>
        <v>27.329250000000002</v>
      </c>
      <c r="H613" s="1" t="s">
        <v>396</v>
      </c>
    </row>
    <row r="614" spans="1:8" x14ac:dyDescent="0.35">
      <c r="A614" s="3">
        <v>769110</v>
      </c>
      <c r="B614" s="1" t="s">
        <v>1227</v>
      </c>
      <c r="C614" s="1" t="s">
        <v>1228</v>
      </c>
      <c r="D614" s="2">
        <v>21200005001</v>
      </c>
      <c r="E614" s="14">
        <v>28.14</v>
      </c>
      <c r="F614" s="14">
        <v>18.7</v>
      </c>
      <c r="G614" s="14">
        <f t="shared" si="9"/>
        <v>18.232499999999998</v>
      </c>
      <c r="H614" s="1" t="s">
        <v>396</v>
      </c>
    </row>
    <row r="615" spans="1:8" x14ac:dyDescent="0.35">
      <c r="A615" s="3">
        <v>769123</v>
      </c>
      <c r="B615" s="1" t="s">
        <v>1229</v>
      </c>
      <c r="C615" s="1" t="s">
        <v>1230</v>
      </c>
      <c r="D615" s="2">
        <v>21200005001</v>
      </c>
      <c r="E615" s="14">
        <v>23.63</v>
      </c>
      <c r="F615" s="14">
        <v>15.9</v>
      </c>
      <c r="G615" s="14">
        <f t="shared" si="9"/>
        <v>15.5025</v>
      </c>
      <c r="H615" s="1" t="s">
        <v>396</v>
      </c>
    </row>
    <row r="616" spans="1:8" x14ac:dyDescent="0.35">
      <c r="A616" s="3">
        <v>495747</v>
      </c>
      <c r="B616" s="1" t="s">
        <v>1231</v>
      </c>
      <c r="C616" s="1" t="s">
        <v>1232</v>
      </c>
      <c r="D616" s="2">
        <v>21200006001</v>
      </c>
      <c r="E616" s="14">
        <v>187</v>
      </c>
      <c r="F616" s="14">
        <v>149.51</v>
      </c>
      <c r="G616" s="14">
        <f t="shared" si="9"/>
        <v>145.77224999999999</v>
      </c>
      <c r="H616" s="1" t="s">
        <v>396</v>
      </c>
    </row>
    <row r="617" spans="1:8" x14ac:dyDescent="0.35">
      <c r="A617" s="3">
        <v>491499</v>
      </c>
      <c r="B617" s="1" t="s">
        <v>1233</v>
      </c>
      <c r="C617" s="1" t="s">
        <v>1234</v>
      </c>
      <c r="D617" s="2">
        <v>21300001001</v>
      </c>
      <c r="E617" s="14">
        <v>70.459999999999994</v>
      </c>
      <c r="F617" s="14">
        <v>56.49</v>
      </c>
      <c r="G617" s="14">
        <f t="shared" si="9"/>
        <v>55.077750000000002</v>
      </c>
      <c r="H617" s="1" t="s">
        <v>396</v>
      </c>
    </row>
    <row r="618" spans="1:8" x14ac:dyDescent="0.35">
      <c r="A618" s="3">
        <v>491504</v>
      </c>
      <c r="B618" s="1" t="s">
        <v>1235</v>
      </c>
      <c r="C618" s="1" t="s">
        <v>1236</v>
      </c>
      <c r="D618" s="2">
        <v>21300001002</v>
      </c>
      <c r="E618" s="14">
        <v>89.04</v>
      </c>
      <c r="F618" s="14">
        <v>71.22</v>
      </c>
      <c r="G618" s="14">
        <f t="shared" si="9"/>
        <v>69.439499999999995</v>
      </c>
      <c r="H618" s="1" t="s">
        <v>396</v>
      </c>
    </row>
    <row r="619" spans="1:8" x14ac:dyDescent="0.35">
      <c r="A619" s="3">
        <v>491498</v>
      </c>
      <c r="B619" s="1" t="s">
        <v>1237</v>
      </c>
      <c r="C619" s="1" t="s">
        <v>1238</v>
      </c>
      <c r="D619" s="2">
        <v>21300001003</v>
      </c>
      <c r="E619" s="14">
        <v>105.26</v>
      </c>
      <c r="F619" s="14">
        <v>84.32</v>
      </c>
      <c r="G619" s="14">
        <f t="shared" si="9"/>
        <v>82.211999999999989</v>
      </c>
      <c r="H619" s="1" t="s">
        <v>396</v>
      </c>
    </row>
    <row r="620" spans="1:8" x14ac:dyDescent="0.35">
      <c r="A620" s="3">
        <v>577043</v>
      </c>
      <c r="B620" s="1" t="s">
        <v>1239</v>
      </c>
      <c r="C620" s="1" t="s">
        <v>1240</v>
      </c>
      <c r="D620" s="2">
        <v>21300001003</v>
      </c>
      <c r="E620" s="14">
        <v>128.44999999999999</v>
      </c>
      <c r="F620" s="14">
        <v>102.79</v>
      </c>
      <c r="G620" s="14">
        <f t="shared" si="9"/>
        <v>100.22025000000001</v>
      </c>
      <c r="H620" s="1" t="s">
        <v>396</v>
      </c>
    </row>
    <row r="621" spans="1:8" x14ac:dyDescent="0.35">
      <c r="A621" s="3">
        <v>578246</v>
      </c>
      <c r="B621" s="1" t="s">
        <v>1241</v>
      </c>
      <c r="C621" s="1" t="s">
        <v>1242</v>
      </c>
      <c r="D621" s="2">
        <v>21300001003</v>
      </c>
      <c r="E621" s="14">
        <v>110.94</v>
      </c>
      <c r="F621" s="14">
        <v>88.88</v>
      </c>
      <c r="G621" s="14">
        <f t="shared" si="9"/>
        <v>86.657999999999987</v>
      </c>
      <c r="H621" s="1" t="s">
        <v>396</v>
      </c>
    </row>
    <row r="622" spans="1:8" x14ac:dyDescent="0.35">
      <c r="A622" s="3">
        <v>491503</v>
      </c>
      <c r="B622" s="1" t="s">
        <v>1243</v>
      </c>
      <c r="C622" s="1" t="s">
        <v>1244</v>
      </c>
      <c r="D622" s="2">
        <v>21300001004</v>
      </c>
      <c r="E622" s="14">
        <v>180.67</v>
      </c>
      <c r="F622" s="14">
        <v>144.58000000000001</v>
      </c>
      <c r="G622" s="14">
        <f t="shared" si="9"/>
        <v>140.96550000000002</v>
      </c>
      <c r="H622" s="1" t="s">
        <v>396</v>
      </c>
    </row>
    <row r="623" spans="1:8" x14ac:dyDescent="0.35">
      <c r="A623" s="3">
        <v>577044</v>
      </c>
      <c r="B623" s="1" t="s">
        <v>1245</v>
      </c>
      <c r="C623" s="1" t="s">
        <v>1246</v>
      </c>
      <c r="D623" s="2">
        <v>21300001004</v>
      </c>
      <c r="E623" s="14">
        <v>201.07</v>
      </c>
      <c r="F623" s="14">
        <v>161</v>
      </c>
      <c r="G623" s="14">
        <f t="shared" si="9"/>
        <v>156.97499999999999</v>
      </c>
      <c r="H623" s="1" t="s">
        <v>396</v>
      </c>
    </row>
    <row r="624" spans="1:8" x14ac:dyDescent="0.35">
      <c r="A624" s="3">
        <v>491502</v>
      </c>
      <c r="B624" s="1" t="s">
        <v>1247</v>
      </c>
      <c r="C624" s="1" t="s">
        <v>1248</v>
      </c>
      <c r="D624" s="2">
        <v>21300001005</v>
      </c>
      <c r="E624" s="14">
        <v>259.29000000000002</v>
      </c>
      <c r="F624" s="14">
        <v>207.41</v>
      </c>
      <c r="G624" s="14">
        <f t="shared" si="9"/>
        <v>202.22475</v>
      </c>
      <c r="H624" s="1" t="s">
        <v>396</v>
      </c>
    </row>
    <row r="625" spans="1:8" x14ac:dyDescent="0.35">
      <c r="A625" s="3">
        <v>491937</v>
      </c>
      <c r="B625" s="1" t="s">
        <v>1249</v>
      </c>
      <c r="C625" s="1" t="s">
        <v>1250</v>
      </c>
      <c r="D625" s="2">
        <v>21300001006</v>
      </c>
      <c r="E625" s="14">
        <v>301.70999999999998</v>
      </c>
      <c r="F625" s="14">
        <v>241.35</v>
      </c>
      <c r="G625" s="14">
        <f t="shared" si="9"/>
        <v>235.31625</v>
      </c>
      <c r="H625" s="1" t="s">
        <v>396</v>
      </c>
    </row>
    <row r="626" spans="1:8" x14ac:dyDescent="0.35">
      <c r="A626" s="3">
        <v>491501</v>
      </c>
      <c r="B626" s="1" t="s">
        <v>1251</v>
      </c>
      <c r="C626" s="1" t="s">
        <v>1252</v>
      </c>
      <c r="D626" s="2">
        <v>21300001007</v>
      </c>
      <c r="E626" s="14">
        <v>323.94</v>
      </c>
      <c r="F626" s="14">
        <v>259.29000000000002</v>
      </c>
      <c r="G626" s="14">
        <f t="shared" si="9"/>
        <v>252.80775000000003</v>
      </c>
      <c r="H626" s="1" t="s">
        <v>396</v>
      </c>
    </row>
    <row r="627" spans="1:8" x14ac:dyDescent="0.35">
      <c r="A627" s="3">
        <v>491500</v>
      </c>
      <c r="B627" s="1" t="s">
        <v>1253</v>
      </c>
      <c r="C627" s="1" t="s">
        <v>1254</v>
      </c>
      <c r="D627" s="2">
        <v>21300001008</v>
      </c>
      <c r="E627" s="14">
        <v>533.4</v>
      </c>
      <c r="F627" s="14">
        <v>426.74</v>
      </c>
      <c r="G627" s="14">
        <f t="shared" si="9"/>
        <v>416.07150000000001</v>
      </c>
      <c r="H627" s="1" t="s">
        <v>396</v>
      </c>
    </row>
    <row r="628" spans="1:8" x14ac:dyDescent="0.35">
      <c r="A628" s="3">
        <v>769941</v>
      </c>
      <c r="B628" s="1" t="s">
        <v>1255</v>
      </c>
      <c r="C628" s="1" t="s">
        <v>1256</v>
      </c>
      <c r="D628" s="2">
        <v>21300001014</v>
      </c>
      <c r="E628" s="14">
        <v>163.69999999999999</v>
      </c>
      <c r="F628" s="14">
        <v>130.93</v>
      </c>
      <c r="G628" s="14">
        <f t="shared" si="9"/>
        <v>127.65675</v>
      </c>
      <c r="H628" s="1" t="s">
        <v>396</v>
      </c>
    </row>
    <row r="629" spans="1:8" x14ac:dyDescent="0.35">
      <c r="A629" s="3">
        <v>769942</v>
      </c>
      <c r="B629" s="1" t="s">
        <v>1257</v>
      </c>
      <c r="C629" s="1" t="s">
        <v>1258</v>
      </c>
      <c r="D629" s="2">
        <v>21300001014</v>
      </c>
      <c r="E629" s="14">
        <v>188.83</v>
      </c>
      <c r="F629" s="14">
        <v>151.13</v>
      </c>
      <c r="G629" s="14">
        <f t="shared" si="9"/>
        <v>147.35174999999998</v>
      </c>
      <c r="H629" s="1" t="s">
        <v>396</v>
      </c>
    </row>
    <row r="630" spans="1:8" x14ac:dyDescent="0.35">
      <c r="A630" s="3">
        <v>769943</v>
      </c>
      <c r="B630" s="1" t="s">
        <v>1259</v>
      </c>
      <c r="C630" s="1" t="s">
        <v>1260</v>
      </c>
      <c r="D630" s="2">
        <v>21300001014</v>
      </c>
      <c r="E630" s="14">
        <v>213.96</v>
      </c>
      <c r="F630" s="14">
        <v>171.22</v>
      </c>
      <c r="G630" s="14">
        <f t="shared" si="9"/>
        <v>166.93949999999998</v>
      </c>
      <c r="H630" s="1" t="s">
        <v>396</v>
      </c>
    </row>
    <row r="631" spans="1:8" x14ac:dyDescent="0.35">
      <c r="A631" s="3">
        <v>489570</v>
      </c>
      <c r="B631" s="1" t="s">
        <v>1261</v>
      </c>
      <c r="C631" s="1" t="s">
        <v>1262</v>
      </c>
      <c r="D631" s="2">
        <v>21300002001</v>
      </c>
      <c r="E631" s="14">
        <v>43.62</v>
      </c>
      <c r="F631" s="14">
        <v>26.87</v>
      </c>
      <c r="G631" s="14">
        <f t="shared" si="9"/>
        <v>26.198250000000002</v>
      </c>
      <c r="H631" s="1" t="s">
        <v>396</v>
      </c>
    </row>
    <row r="632" spans="1:8" x14ac:dyDescent="0.35">
      <c r="A632" s="3">
        <v>489571</v>
      </c>
      <c r="B632" s="1" t="s">
        <v>1263</v>
      </c>
      <c r="C632" s="1" t="s">
        <v>1264</v>
      </c>
      <c r="D632" s="2">
        <v>21300002001</v>
      </c>
      <c r="E632" s="14">
        <v>53.7</v>
      </c>
      <c r="F632" s="14">
        <v>32.979999999999997</v>
      </c>
      <c r="G632" s="14">
        <f t="shared" si="9"/>
        <v>32.155499999999996</v>
      </c>
      <c r="H632" s="1" t="s">
        <v>396</v>
      </c>
    </row>
    <row r="633" spans="1:8" x14ac:dyDescent="0.35">
      <c r="A633" s="3">
        <v>491594</v>
      </c>
      <c r="B633" s="1" t="s">
        <v>1265</v>
      </c>
      <c r="C633" s="1" t="s">
        <v>1266</v>
      </c>
      <c r="D633" s="2">
        <v>21300002001</v>
      </c>
      <c r="E633" s="14">
        <v>59.94</v>
      </c>
      <c r="F633" s="14">
        <v>36.83</v>
      </c>
      <c r="G633" s="14">
        <f t="shared" si="9"/>
        <v>35.90925</v>
      </c>
      <c r="H633" s="1" t="s">
        <v>396</v>
      </c>
    </row>
    <row r="634" spans="1:8" x14ac:dyDescent="0.35">
      <c r="A634" s="3">
        <v>578623</v>
      </c>
      <c r="B634" s="1" t="s">
        <v>1267</v>
      </c>
      <c r="C634" s="1" t="s">
        <v>1268</v>
      </c>
      <c r="D634" s="2">
        <v>21300002001</v>
      </c>
      <c r="E634" s="14">
        <v>48.89</v>
      </c>
      <c r="F634" s="14">
        <v>30.31</v>
      </c>
      <c r="G634" s="14">
        <f t="shared" si="9"/>
        <v>29.552249999999997</v>
      </c>
      <c r="H634" s="1" t="s">
        <v>396</v>
      </c>
    </row>
    <row r="635" spans="1:8" x14ac:dyDescent="0.35">
      <c r="A635" s="3">
        <v>489790</v>
      </c>
      <c r="B635" s="1" t="s">
        <v>1269</v>
      </c>
      <c r="C635" s="1" t="s">
        <v>1270</v>
      </c>
      <c r="D635" s="2">
        <v>21300002002</v>
      </c>
      <c r="E635" s="14">
        <v>51.98</v>
      </c>
      <c r="F635" s="14">
        <v>32.020000000000003</v>
      </c>
      <c r="G635" s="14">
        <f t="shared" si="9"/>
        <v>31.219500000000004</v>
      </c>
      <c r="H635" s="1" t="s">
        <v>396</v>
      </c>
    </row>
    <row r="636" spans="1:8" x14ac:dyDescent="0.35">
      <c r="A636" s="3">
        <v>768116</v>
      </c>
      <c r="B636" s="1" t="s">
        <v>1271</v>
      </c>
      <c r="C636" s="1" t="s">
        <v>1272</v>
      </c>
      <c r="D636" s="2">
        <v>21300002002</v>
      </c>
      <c r="E636" s="14">
        <v>51.98</v>
      </c>
      <c r="F636" s="14">
        <v>32.020000000000003</v>
      </c>
      <c r="G636" s="14">
        <f t="shared" si="9"/>
        <v>31.219500000000004</v>
      </c>
      <c r="H636" s="1" t="s">
        <v>396</v>
      </c>
    </row>
    <row r="637" spans="1:8" x14ac:dyDescent="0.35">
      <c r="A637" s="3">
        <v>204787</v>
      </c>
      <c r="B637" s="1" t="s">
        <v>1273</v>
      </c>
      <c r="C637" s="1" t="s">
        <v>1274</v>
      </c>
      <c r="D637" s="2">
        <v>21300002003</v>
      </c>
      <c r="E637" s="14">
        <v>22.88</v>
      </c>
      <c r="F637" s="14">
        <v>13.96</v>
      </c>
      <c r="G637" s="14">
        <f t="shared" si="9"/>
        <v>13.611000000000001</v>
      </c>
      <c r="H637" s="1" t="s">
        <v>396</v>
      </c>
    </row>
    <row r="638" spans="1:8" x14ac:dyDescent="0.35">
      <c r="A638" s="3">
        <v>205229</v>
      </c>
      <c r="B638" s="1" t="s">
        <v>1275</v>
      </c>
      <c r="C638" s="1" t="s">
        <v>1276</v>
      </c>
      <c r="D638" s="2">
        <v>21300002003</v>
      </c>
      <c r="E638" s="14">
        <v>152.30000000000001</v>
      </c>
      <c r="F638" s="14">
        <v>93.55</v>
      </c>
      <c r="G638" s="14">
        <f t="shared" si="9"/>
        <v>91.211249999999993</v>
      </c>
      <c r="H638" s="1" t="s">
        <v>396</v>
      </c>
    </row>
    <row r="639" spans="1:8" x14ac:dyDescent="0.35">
      <c r="A639" s="3">
        <v>577039</v>
      </c>
      <c r="B639" s="1" t="s">
        <v>1277</v>
      </c>
      <c r="C639" s="1" t="s">
        <v>1278</v>
      </c>
      <c r="D639" s="2">
        <v>21300002003</v>
      </c>
      <c r="E639" s="14">
        <v>51.46</v>
      </c>
      <c r="F639" s="14">
        <v>31.7</v>
      </c>
      <c r="G639" s="14">
        <f t="shared" si="9"/>
        <v>30.907499999999999</v>
      </c>
      <c r="H639" s="1" t="s">
        <v>396</v>
      </c>
    </row>
    <row r="640" spans="1:8" x14ac:dyDescent="0.35">
      <c r="A640" s="3">
        <v>577040</v>
      </c>
      <c r="B640" s="1" t="s">
        <v>1279</v>
      </c>
      <c r="C640" s="1" t="s">
        <v>1280</v>
      </c>
      <c r="D640" s="2">
        <v>21300002003</v>
      </c>
      <c r="E640" s="14">
        <v>167.66</v>
      </c>
      <c r="F640" s="14">
        <v>102.9</v>
      </c>
      <c r="G640" s="14">
        <f t="shared" si="9"/>
        <v>100.3275</v>
      </c>
      <c r="H640" s="1" t="s">
        <v>396</v>
      </c>
    </row>
    <row r="641" spans="1:8" x14ac:dyDescent="0.35">
      <c r="A641" s="3">
        <v>577041</v>
      </c>
      <c r="B641" s="1" t="s">
        <v>1281</v>
      </c>
      <c r="C641" s="1" t="s">
        <v>1282</v>
      </c>
      <c r="D641" s="2">
        <v>21300002003</v>
      </c>
      <c r="E641" s="14">
        <v>96.89</v>
      </c>
      <c r="F641" s="14">
        <v>59.68</v>
      </c>
      <c r="G641" s="14">
        <f t="shared" si="9"/>
        <v>58.187999999999995</v>
      </c>
      <c r="H641" s="1" t="s">
        <v>396</v>
      </c>
    </row>
    <row r="642" spans="1:8" x14ac:dyDescent="0.35">
      <c r="A642" s="3">
        <v>769669</v>
      </c>
      <c r="B642" s="1" t="s">
        <v>1283</v>
      </c>
      <c r="C642" s="1" t="s">
        <v>1284</v>
      </c>
      <c r="D642" s="2">
        <v>21300003001</v>
      </c>
      <c r="E642" s="14">
        <v>286.47000000000003</v>
      </c>
      <c r="F642" s="14">
        <v>229.32</v>
      </c>
      <c r="G642" s="14">
        <f t="shared" si="9"/>
        <v>223.58699999999999</v>
      </c>
      <c r="H642" s="1" t="s">
        <v>396</v>
      </c>
    </row>
    <row r="643" spans="1:8" x14ac:dyDescent="0.35">
      <c r="A643" s="3">
        <v>769670</v>
      </c>
      <c r="B643" s="1" t="s">
        <v>1285</v>
      </c>
      <c r="C643" s="1" t="s">
        <v>1286</v>
      </c>
      <c r="D643" s="2">
        <v>21300003002</v>
      </c>
      <c r="E643" s="14">
        <v>395.27</v>
      </c>
      <c r="F643" s="14">
        <v>316.32</v>
      </c>
      <c r="G643" s="14">
        <f t="shared" ref="G643:G706" si="10">F643*0.975</f>
        <v>308.41199999999998</v>
      </c>
      <c r="H643" s="1" t="s">
        <v>396</v>
      </c>
    </row>
    <row r="644" spans="1:8" x14ac:dyDescent="0.35">
      <c r="A644" s="3">
        <v>769671</v>
      </c>
      <c r="B644" s="1" t="s">
        <v>1287</v>
      </c>
      <c r="C644" s="1" t="s">
        <v>1288</v>
      </c>
      <c r="D644" s="2">
        <v>21300003003</v>
      </c>
      <c r="E644" s="14">
        <v>358.22</v>
      </c>
      <c r="F644" s="14">
        <v>286.47000000000003</v>
      </c>
      <c r="G644" s="14">
        <f t="shared" si="10"/>
        <v>279.30825000000004</v>
      </c>
      <c r="H644" s="1" t="s">
        <v>396</v>
      </c>
    </row>
    <row r="645" spans="1:8" x14ac:dyDescent="0.35">
      <c r="A645" s="3">
        <v>201182</v>
      </c>
      <c r="B645" s="1" t="s">
        <v>1289</v>
      </c>
      <c r="C645" s="1" t="s">
        <v>1290</v>
      </c>
      <c r="D645" s="2">
        <v>21300004001</v>
      </c>
      <c r="E645" s="14">
        <v>244.25</v>
      </c>
      <c r="F645" s="14">
        <v>150.05000000000001</v>
      </c>
      <c r="G645" s="14">
        <f t="shared" si="10"/>
        <v>146.29875000000001</v>
      </c>
      <c r="H645" s="1" t="s">
        <v>396</v>
      </c>
    </row>
    <row r="646" spans="1:8" x14ac:dyDescent="0.35">
      <c r="A646" s="3">
        <v>201183</v>
      </c>
      <c r="B646" s="1" t="s">
        <v>1291</v>
      </c>
      <c r="C646" s="1" t="s">
        <v>1292</v>
      </c>
      <c r="D646" s="2">
        <v>21300004001</v>
      </c>
      <c r="E646" s="14">
        <v>145.33000000000001</v>
      </c>
      <c r="F646" s="14">
        <v>89.36</v>
      </c>
      <c r="G646" s="14">
        <f t="shared" si="10"/>
        <v>87.125999999999991</v>
      </c>
      <c r="H646" s="1" t="s">
        <v>396</v>
      </c>
    </row>
    <row r="647" spans="1:8" x14ac:dyDescent="0.35">
      <c r="A647" s="3">
        <v>491588</v>
      </c>
      <c r="B647" s="1" t="s">
        <v>1293</v>
      </c>
      <c r="C647" s="1" t="s">
        <v>1294</v>
      </c>
      <c r="D647" s="2">
        <v>21300004001</v>
      </c>
      <c r="E647" s="14">
        <v>105.7</v>
      </c>
      <c r="F647" s="14">
        <v>64.89</v>
      </c>
      <c r="G647" s="14">
        <f t="shared" si="10"/>
        <v>63.267749999999999</v>
      </c>
      <c r="H647" s="1" t="s">
        <v>396</v>
      </c>
    </row>
    <row r="648" spans="1:8" x14ac:dyDescent="0.35">
      <c r="A648" s="3">
        <v>495717</v>
      </c>
      <c r="B648" s="1" t="s">
        <v>1295</v>
      </c>
      <c r="C648" s="1" t="s">
        <v>1296</v>
      </c>
      <c r="D648" s="2">
        <v>21300004001</v>
      </c>
      <c r="E648" s="14">
        <v>244.25</v>
      </c>
      <c r="F648" s="14">
        <v>150.05000000000001</v>
      </c>
      <c r="G648" s="14">
        <f t="shared" si="10"/>
        <v>146.29875000000001</v>
      </c>
      <c r="H648" s="1" t="s">
        <v>396</v>
      </c>
    </row>
    <row r="649" spans="1:8" x14ac:dyDescent="0.35">
      <c r="A649" s="3">
        <v>495718</v>
      </c>
      <c r="B649" s="1" t="s">
        <v>1297</v>
      </c>
      <c r="C649" s="1" t="s">
        <v>1298</v>
      </c>
      <c r="D649" s="2">
        <v>21300004001</v>
      </c>
      <c r="E649" s="14">
        <v>145.33000000000001</v>
      </c>
      <c r="F649" s="14">
        <v>89.36</v>
      </c>
      <c r="G649" s="14">
        <f t="shared" si="10"/>
        <v>87.125999999999991</v>
      </c>
      <c r="H649" s="1" t="s">
        <v>396</v>
      </c>
    </row>
    <row r="650" spans="1:8" x14ac:dyDescent="0.35">
      <c r="A650" s="3">
        <v>577157</v>
      </c>
      <c r="B650" s="1" t="s">
        <v>1299</v>
      </c>
      <c r="C650" s="1" t="s">
        <v>1300</v>
      </c>
      <c r="D650" s="2">
        <v>21300004001</v>
      </c>
      <c r="E650" s="14">
        <v>240.27</v>
      </c>
      <c r="F650" s="14">
        <v>147.80000000000001</v>
      </c>
      <c r="G650" s="14">
        <f t="shared" si="10"/>
        <v>144.10500000000002</v>
      </c>
      <c r="H650" s="1" t="s">
        <v>396</v>
      </c>
    </row>
    <row r="651" spans="1:8" x14ac:dyDescent="0.35">
      <c r="A651" s="3">
        <v>577932</v>
      </c>
      <c r="B651" s="1" t="s">
        <v>1301</v>
      </c>
      <c r="C651" s="1" t="s">
        <v>1302</v>
      </c>
      <c r="D651" s="2">
        <v>21300004001</v>
      </c>
      <c r="E651" s="14">
        <v>340.64</v>
      </c>
      <c r="F651" s="14">
        <v>227.98</v>
      </c>
      <c r="G651" s="14">
        <f t="shared" si="10"/>
        <v>222.28049999999999</v>
      </c>
      <c r="H651" s="1" t="s">
        <v>396</v>
      </c>
    </row>
    <row r="652" spans="1:8" x14ac:dyDescent="0.35">
      <c r="A652" s="3">
        <v>205518</v>
      </c>
      <c r="B652" s="1" t="s">
        <v>1303</v>
      </c>
      <c r="C652" s="1" t="s">
        <v>1304</v>
      </c>
      <c r="D652" s="2">
        <v>21400001006</v>
      </c>
      <c r="E652" s="14">
        <v>132.66999999999999</v>
      </c>
      <c r="F652" s="14">
        <v>81.83</v>
      </c>
      <c r="G652" s="14">
        <f t="shared" si="10"/>
        <v>79.78425</v>
      </c>
      <c r="H652" s="1" t="s">
        <v>396</v>
      </c>
    </row>
    <row r="653" spans="1:8" x14ac:dyDescent="0.35">
      <c r="A653" s="3">
        <v>500076</v>
      </c>
      <c r="B653" s="1" t="s">
        <v>1305</v>
      </c>
      <c r="C653" s="1" t="s">
        <v>1305</v>
      </c>
      <c r="D653" s="2">
        <v>21400001006</v>
      </c>
      <c r="E653" s="14">
        <v>59.2</v>
      </c>
      <c r="F653" s="14">
        <v>36.409999999999997</v>
      </c>
      <c r="G653" s="14">
        <f t="shared" si="10"/>
        <v>35.499749999999999</v>
      </c>
      <c r="H653" s="1" t="s">
        <v>396</v>
      </c>
    </row>
    <row r="654" spans="1:8" x14ac:dyDescent="0.35">
      <c r="A654" s="3">
        <v>576781</v>
      </c>
      <c r="B654" s="1" t="s">
        <v>1306</v>
      </c>
      <c r="C654" s="1" t="s">
        <v>1306</v>
      </c>
      <c r="D654" s="2">
        <v>21400001007</v>
      </c>
      <c r="E654" s="14">
        <v>51.1</v>
      </c>
      <c r="F654" s="14">
        <v>31.47</v>
      </c>
      <c r="G654" s="14">
        <f t="shared" si="10"/>
        <v>30.683249999999997</v>
      </c>
      <c r="H654" s="1" t="s">
        <v>396</v>
      </c>
    </row>
    <row r="655" spans="1:8" x14ac:dyDescent="0.35">
      <c r="A655" s="3">
        <v>576784</v>
      </c>
      <c r="B655" s="1" t="s">
        <v>1307</v>
      </c>
      <c r="C655" s="1" t="s">
        <v>1308</v>
      </c>
      <c r="D655" s="2">
        <v>21400001007</v>
      </c>
      <c r="E655" s="14">
        <v>50.45</v>
      </c>
      <c r="F655" s="14">
        <v>31.14</v>
      </c>
      <c r="G655" s="14">
        <f t="shared" si="10"/>
        <v>30.361499999999999</v>
      </c>
      <c r="H655" s="1" t="s">
        <v>396</v>
      </c>
    </row>
    <row r="656" spans="1:8" x14ac:dyDescent="0.35">
      <c r="A656" s="3">
        <v>576785</v>
      </c>
      <c r="B656" s="1" t="s">
        <v>1309</v>
      </c>
      <c r="C656" s="1" t="s">
        <v>1310</v>
      </c>
      <c r="D656" s="2">
        <v>21400001007</v>
      </c>
      <c r="E656" s="14">
        <v>59.77</v>
      </c>
      <c r="F656" s="14">
        <v>36.82</v>
      </c>
      <c r="G656" s="14">
        <f t="shared" si="10"/>
        <v>35.899499999999996</v>
      </c>
      <c r="H656" s="1" t="s">
        <v>396</v>
      </c>
    </row>
    <row r="657" spans="1:8" x14ac:dyDescent="0.35">
      <c r="A657" s="3">
        <v>576786</v>
      </c>
      <c r="B657" s="1" t="s">
        <v>1311</v>
      </c>
      <c r="C657" s="1" t="s">
        <v>1312</v>
      </c>
      <c r="D657" s="2">
        <v>21400001007</v>
      </c>
      <c r="E657" s="14">
        <v>63.42</v>
      </c>
      <c r="F657" s="14">
        <v>39.17</v>
      </c>
      <c r="G657" s="14">
        <f t="shared" si="10"/>
        <v>38.190750000000001</v>
      </c>
      <c r="H657" s="1" t="s">
        <v>396</v>
      </c>
    </row>
    <row r="658" spans="1:8" x14ac:dyDescent="0.35">
      <c r="A658" s="3">
        <v>576843</v>
      </c>
      <c r="B658" s="1" t="s">
        <v>1313</v>
      </c>
      <c r="C658" s="1" t="s">
        <v>1313</v>
      </c>
      <c r="D658" s="2">
        <v>21400001007</v>
      </c>
      <c r="E658" s="14">
        <v>63.5</v>
      </c>
      <c r="F658" s="14">
        <v>39.25</v>
      </c>
      <c r="G658" s="14">
        <f t="shared" si="10"/>
        <v>38.268749999999997</v>
      </c>
      <c r="H658" s="1" t="s">
        <v>396</v>
      </c>
    </row>
    <row r="659" spans="1:8" x14ac:dyDescent="0.35">
      <c r="A659" s="3">
        <v>576835</v>
      </c>
      <c r="B659" s="1" t="s">
        <v>1314</v>
      </c>
      <c r="C659" s="1" t="s">
        <v>1315</v>
      </c>
      <c r="D659" s="2">
        <v>21400001008</v>
      </c>
      <c r="E659" s="14">
        <v>66.59</v>
      </c>
      <c r="F659" s="14">
        <v>41.03</v>
      </c>
      <c r="G659" s="14">
        <f t="shared" si="10"/>
        <v>40.004249999999999</v>
      </c>
      <c r="H659" s="1" t="s">
        <v>396</v>
      </c>
    </row>
    <row r="660" spans="1:8" x14ac:dyDescent="0.35">
      <c r="A660" s="3">
        <v>204840</v>
      </c>
      <c r="B660" s="1" t="s">
        <v>1316</v>
      </c>
      <c r="C660" s="1" t="s">
        <v>1317</v>
      </c>
      <c r="D660" s="2">
        <v>21400001009</v>
      </c>
      <c r="E660" s="14">
        <v>47.45</v>
      </c>
      <c r="F660" s="14">
        <v>29.28</v>
      </c>
      <c r="G660" s="14">
        <f t="shared" si="10"/>
        <v>28.548000000000002</v>
      </c>
      <c r="H660" s="1" t="s">
        <v>396</v>
      </c>
    </row>
    <row r="661" spans="1:8" x14ac:dyDescent="0.35">
      <c r="A661" s="3">
        <v>204841</v>
      </c>
      <c r="B661" s="1" t="s">
        <v>1318</v>
      </c>
      <c r="C661" s="1" t="s">
        <v>1319</v>
      </c>
      <c r="D661" s="2">
        <v>21400001009</v>
      </c>
      <c r="E661" s="14">
        <v>50.93</v>
      </c>
      <c r="F661" s="14">
        <v>31.47</v>
      </c>
      <c r="G661" s="14">
        <f t="shared" si="10"/>
        <v>30.683249999999997</v>
      </c>
      <c r="H661" s="1" t="s">
        <v>396</v>
      </c>
    </row>
    <row r="662" spans="1:8" x14ac:dyDescent="0.35">
      <c r="A662" s="3">
        <v>204842</v>
      </c>
      <c r="B662" s="1" t="s">
        <v>1320</v>
      </c>
      <c r="C662" s="1" t="s">
        <v>1321</v>
      </c>
      <c r="D662" s="2">
        <v>21400001009</v>
      </c>
      <c r="E662" s="14">
        <v>54.41</v>
      </c>
      <c r="F662" s="14">
        <v>33.58</v>
      </c>
      <c r="G662" s="14">
        <f t="shared" si="10"/>
        <v>32.740499999999997</v>
      </c>
      <c r="H662" s="1" t="s">
        <v>396</v>
      </c>
    </row>
    <row r="663" spans="1:8" x14ac:dyDescent="0.35">
      <c r="A663" s="3">
        <v>204843</v>
      </c>
      <c r="B663" s="1" t="s">
        <v>1322</v>
      </c>
      <c r="C663" s="1" t="s">
        <v>1323</v>
      </c>
      <c r="D663" s="2">
        <v>21400001009</v>
      </c>
      <c r="E663" s="14">
        <v>57.91</v>
      </c>
      <c r="F663" s="14">
        <v>35.76</v>
      </c>
      <c r="G663" s="14">
        <f t="shared" si="10"/>
        <v>34.866</v>
      </c>
      <c r="H663" s="1" t="s">
        <v>396</v>
      </c>
    </row>
    <row r="664" spans="1:8" x14ac:dyDescent="0.35">
      <c r="A664" s="3">
        <v>204844</v>
      </c>
      <c r="B664" s="1" t="s">
        <v>1324</v>
      </c>
      <c r="C664" s="1" t="s">
        <v>1325</v>
      </c>
      <c r="D664" s="2">
        <v>21400001009</v>
      </c>
      <c r="E664" s="14">
        <v>61.39</v>
      </c>
      <c r="F664" s="14">
        <v>37.869999999999997</v>
      </c>
      <c r="G664" s="14">
        <f t="shared" si="10"/>
        <v>36.923249999999996</v>
      </c>
      <c r="H664" s="1" t="s">
        <v>396</v>
      </c>
    </row>
    <row r="665" spans="1:8" x14ac:dyDescent="0.35">
      <c r="A665" s="3">
        <v>204845</v>
      </c>
      <c r="B665" s="1" t="s">
        <v>1326</v>
      </c>
      <c r="C665" s="1" t="s">
        <v>1327</v>
      </c>
      <c r="D665" s="2">
        <v>21400001009</v>
      </c>
      <c r="E665" s="14">
        <v>64.709999999999994</v>
      </c>
      <c r="F665" s="14">
        <v>40.06</v>
      </c>
      <c r="G665" s="14">
        <f t="shared" si="10"/>
        <v>39.058500000000002</v>
      </c>
      <c r="H665" s="1" t="s">
        <v>396</v>
      </c>
    </row>
    <row r="666" spans="1:8" x14ac:dyDescent="0.35">
      <c r="A666" s="3">
        <v>204846</v>
      </c>
      <c r="B666" s="1" t="s">
        <v>1328</v>
      </c>
      <c r="C666" s="1" t="s">
        <v>1329</v>
      </c>
      <c r="D666" s="2">
        <v>21400001009</v>
      </c>
      <c r="E666" s="14">
        <v>61.8</v>
      </c>
      <c r="F666" s="14">
        <v>38.19</v>
      </c>
      <c r="G666" s="14">
        <f t="shared" si="10"/>
        <v>37.235249999999994</v>
      </c>
      <c r="H666" s="1" t="s">
        <v>396</v>
      </c>
    </row>
    <row r="667" spans="1:8" x14ac:dyDescent="0.35">
      <c r="A667" s="3">
        <v>204847</v>
      </c>
      <c r="B667" s="1" t="s">
        <v>1330</v>
      </c>
      <c r="C667" s="1" t="s">
        <v>1331</v>
      </c>
      <c r="D667" s="2">
        <v>21400001009</v>
      </c>
      <c r="E667" s="14">
        <v>66.11</v>
      </c>
      <c r="F667" s="14">
        <v>40.869999999999997</v>
      </c>
      <c r="G667" s="14">
        <f t="shared" si="10"/>
        <v>39.848249999999993</v>
      </c>
      <c r="H667" s="1" t="s">
        <v>396</v>
      </c>
    </row>
    <row r="668" spans="1:8" x14ac:dyDescent="0.35">
      <c r="A668" s="3">
        <v>204848</v>
      </c>
      <c r="B668" s="1" t="s">
        <v>1332</v>
      </c>
      <c r="C668" s="1" t="s">
        <v>1333</v>
      </c>
      <c r="D668" s="2">
        <v>21400001009</v>
      </c>
      <c r="E668" s="14">
        <v>70.48</v>
      </c>
      <c r="F668" s="14">
        <v>43.47</v>
      </c>
      <c r="G668" s="14">
        <f t="shared" si="10"/>
        <v>42.383249999999997</v>
      </c>
      <c r="H668" s="1" t="s">
        <v>396</v>
      </c>
    </row>
    <row r="669" spans="1:8" x14ac:dyDescent="0.35">
      <c r="A669" s="3">
        <v>204850</v>
      </c>
      <c r="B669" s="1" t="s">
        <v>1334</v>
      </c>
      <c r="C669" s="1" t="s">
        <v>1335</v>
      </c>
      <c r="D669" s="2">
        <v>21400001009</v>
      </c>
      <c r="E669" s="14">
        <v>77.53</v>
      </c>
      <c r="F669" s="14">
        <v>47.77</v>
      </c>
      <c r="G669" s="14">
        <f t="shared" si="10"/>
        <v>46.575749999999999</v>
      </c>
      <c r="H669" s="1" t="s">
        <v>396</v>
      </c>
    </row>
    <row r="670" spans="1:8" x14ac:dyDescent="0.35">
      <c r="A670" s="3">
        <v>204851</v>
      </c>
      <c r="B670" s="1" t="s">
        <v>1336</v>
      </c>
      <c r="C670" s="1" t="s">
        <v>1337</v>
      </c>
      <c r="D670" s="2">
        <v>21400001009</v>
      </c>
      <c r="E670" s="14">
        <v>84.25</v>
      </c>
      <c r="F670" s="14">
        <v>52.07</v>
      </c>
      <c r="G670" s="14">
        <f t="shared" si="10"/>
        <v>50.768250000000002</v>
      </c>
      <c r="H670" s="1" t="s">
        <v>396</v>
      </c>
    </row>
    <row r="671" spans="1:8" x14ac:dyDescent="0.35">
      <c r="A671" s="3">
        <v>577346</v>
      </c>
      <c r="B671" s="1" t="s">
        <v>1338</v>
      </c>
      <c r="C671" s="1" t="s">
        <v>1339</v>
      </c>
      <c r="D671" s="2">
        <v>21400001009</v>
      </c>
      <c r="E671" s="14">
        <v>57.98</v>
      </c>
      <c r="F671" s="14">
        <v>36.090000000000003</v>
      </c>
      <c r="G671" s="14">
        <f t="shared" si="10"/>
        <v>35.187750000000001</v>
      </c>
      <c r="H671" s="1" t="s">
        <v>396</v>
      </c>
    </row>
    <row r="672" spans="1:8" x14ac:dyDescent="0.35">
      <c r="A672" s="3">
        <v>577347</v>
      </c>
      <c r="B672" s="1" t="s">
        <v>1340</v>
      </c>
      <c r="C672" s="1" t="s">
        <v>1341</v>
      </c>
      <c r="D672" s="2">
        <v>21400001009</v>
      </c>
      <c r="E672" s="14">
        <v>61.39</v>
      </c>
      <c r="F672" s="14">
        <v>38.19</v>
      </c>
      <c r="G672" s="14">
        <f t="shared" si="10"/>
        <v>37.235249999999994</v>
      </c>
      <c r="H672" s="1" t="s">
        <v>396</v>
      </c>
    </row>
    <row r="673" spans="1:8" x14ac:dyDescent="0.35">
      <c r="A673" s="3">
        <v>577348</v>
      </c>
      <c r="B673" s="1" t="s">
        <v>1342</v>
      </c>
      <c r="C673" s="1" t="s">
        <v>1343</v>
      </c>
      <c r="D673" s="2">
        <v>21400001009</v>
      </c>
      <c r="E673" s="14">
        <v>64.709999999999994</v>
      </c>
      <c r="F673" s="14">
        <v>40.299999999999997</v>
      </c>
      <c r="G673" s="14">
        <f t="shared" si="10"/>
        <v>39.292499999999997</v>
      </c>
      <c r="H673" s="1" t="s">
        <v>396</v>
      </c>
    </row>
    <row r="674" spans="1:8" x14ac:dyDescent="0.35">
      <c r="A674" s="3">
        <v>577808</v>
      </c>
      <c r="B674" s="1" t="s">
        <v>1344</v>
      </c>
      <c r="C674" s="1" t="s">
        <v>1345</v>
      </c>
      <c r="D674" s="2">
        <v>21400001009</v>
      </c>
      <c r="E674" s="14">
        <v>15</v>
      </c>
      <c r="F674" s="14">
        <v>9.3000000000000007</v>
      </c>
      <c r="G674" s="14">
        <f t="shared" si="10"/>
        <v>9.0675000000000008</v>
      </c>
      <c r="H674" s="1" t="s">
        <v>396</v>
      </c>
    </row>
    <row r="675" spans="1:8" x14ac:dyDescent="0.35">
      <c r="A675" s="3">
        <v>577817</v>
      </c>
      <c r="B675" s="1" t="s">
        <v>1346</v>
      </c>
      <c r="C675" s="1" t="s">
        <v>1347</v>
      </c>
      <c r="D675" s="2">
        <v>21400001009</v>
      </c>
      <c r="E675" s="14">
        <v>18.16</v>
      </c>
      <c r="F675" s="14">
        <v>11.27</v>
      </c>
      <c r="G675" s="14">
        <f t="shared" si="10"/>
        <v>10.988249999999999</v>
      </c>
      <c r="H675" s="1" t="s">
        <v>396</v>
      </c>
    </row>
    <row r="676" spans="1:8" x14ac:dyDescent="0.35">
      <c r="A676" s="3">
        <v>577818</v>
      </c>
      <c r="B676" s="1" t="s">
        <v>1348</v>
      </c>
      <c r="C676" s="1" t="s">
        <v>1349</v>
      </c>
      <c r="D676" s="2">
        <v>21400001009</v>
      </c>
      <c r="E676" s="14">
        <v>19.79</v>
      </c>
      <c r="F676" s="14">
        <v>12.27</v>
      </c>
      <c r="G676" s="14">
        <f t="shared" si="10"/>
        <v>11.963249999999999</v>
      </c>
      <c r="H676" s="1" t="s">
        <v>396</v>
      </c>
    </row>
    <row r="677" spans="1:8" x14ac:dyDescent="0.35">
      <c r="A677" s="3">
        <v>578247</v>
      </c>
      <c r="B677" s="1" t="s">
        <v>1350</v>
      </c>
      <c r="C677" s="1" t="s">
        <v>1350</v>
      </c>
      <c r="D677" s="2">
        <v>21400001009</v>
      </c>
      <c r="E677" s="14">
        <v>54.41</v>
      </c>
      <c r="F677" s="14">
        <v>33.58</v>
      </c>
      <c r="G677" s="14">
        <f t="shared" si="10"/>
        <v>32.740499999999997</v>
      </c>
      <c r="H677" s="1" t="s">
        <v>396</v>
      </c>
    </row>
    <row r="678" spans="1:8" x14ac:dyDescent="0.35">
      <c r="A678" s="3">
        <v>578496</v>
      </c>
      <c r="B678" s="1" t="s">
        <v>1351</v>
      </c>
      <c r="C678" s="1" t="s">
        <v>1352</v>
      </c>
      <c r="D678" s="2">
        <v>21400001009</v>
      </c>
      <c r="E678" s="14">
        <v>79.12</v>
      </c>
      <c r="F678" s="14">
        <v>48.66</v>
      </c>
      <c r="G678" s="14">
        <f t="shared" si="10"/>
        <v>47.443499999999993</v>
      </c>
      <c r="H678" s="1" t="s">
        <v>396</v>
      </c>
    </row>
    <row r="679" spans="1:8" x14ac:dyDescent="0.35">
      <c r="A679" s="3">
        <v>577133</v>
      </c>
      <c r="B679" s="1" t="s">
        <v>1353</v>
      </c>
      <c r="C679" s="1" t="s">
        <v>1354</v>
      </c>
      <c r="D679" s="2">
        <v>21400001010</v>
      </c>
      <c r="E679" s="14">
        <v>59.77</v>
      </c>
      <c r="F679" s="14">
        <v>36.82</v>
      </c>
      <c r="G679" s="14">
        <f t="shared" si="10"/>
        <v>35.899499999999996</v>
      </c>
      <c r="H679" s="1" t="s">
        <v>396</v>
      </c>
    </row>
    <row r="680" spans="1:8" x14ac:dyDescent="0.35">
      <c r="A680" s="3">
        <v>577172</v>
      </c>
      <c r="B680" s="1" t="s">
        <v>1355</v>
      </c>
      <c r="C680" s="1" t="s">
        <v>1356</v>
      </c>
      <c r="D680" s="2">
        <v>21400001010</v>
      </c>
      <c r="E680" s="14">
        <v>124.7</v>
      </c>
      <c r="F680" s="14">
        <v>77.39</v>
      </c>
      <c r="G680" s="14">
        <f t="shared" si="10"/>
        <v>75.455249999999992</v>
      </c>
      <c r="H680" s="1" t="s">
        <v>396</v>
      </c>
    </row>
    <row r="681" spans="1:8" x14ac:dyDescent="0.35">
      <c r="A681" s="3">
        <v>577819</v>
      </c>
      <c r="B681" s="1" t="s">
        <v>1357</v>
      </c>
      <c r="C681" s="1" t="s">
        <v>1358</v>
      </c>
      <c r="D681" s="2">
        <v>21400001010</v>
      </c>
      <c r="E681" s="14">
        <v>30.56</v>
      </c>
      <c r="F681" s="14">
        <v>18.96</v>
      </c>
      <c r="G681" s="14">
        <f t="shared" si="10"/>
        <v>18.486000000000001</v>
      </c>
      <c r="H681" s="1" t="s">
        <v>396</v>
      </c>
    </row>
    <row r="682" spans="1:8" x14ac:dyDescent="0.35">
      <c r="A682" s="3">
        <v>200119</v>
      </c>
      <c r="B682" s="1" t="s">
        <v>1359</v>
      </c>
      <c r="C682" s="1" t="s">
        <v>1359</v>
      </c>
      <c r="D682" s="2">
        <v>21400002001</v>
      </c>
      <c r="E682" s="14">
        <v>98.27</v>
      </c>
      <c r="F682" s="14">
        <v>60.63</v>
      </c>
      <c r="G682" s="14">
        <f t="shared" si="10"/>
        <v>59.114249999999998</v>
      </c>
      <c r="H682" s="1" t="s">
        <v>396</v>
      </c>
    </row>
    <row r="683" spans="1:8" x14ac:dyDescent="0.35">
      <c r="A683" s="3">
        <v>491522</v>
      </c>
      <c r="B683" s="1" t="s">
        <v>1360</v>
      </c>
      <c r="C683" s="1" t="s">
        <v>1361</v>
      </c>
      <c r="D683" s="2">
        <v>21400002002</v>
      </c>
      <c r="E683" s="14">
        <v>112.57</v>
      </c>
      <c r="F683" s="14">
        <v>69.5</v>
      </c>
      <c r="G683" s="14">
        <f t="shared" si="10"/>
        <v>67.762500000000003</v>
      </c>
      <c r="H683" s="1" t="s">
        <v>396</v>
      </c>
    </row>
    <row r="684" spans="1:8" x14ac:dyDescent="0.35">
      <c r="A684" s="3">
        <v>491984</v>
      </c>
      <c r="B684" s="1" t="s">
        <v>1362</v>
      </c>
      <c r="C684" s="1" t="s">
        <v>1363</v>
      </c>
      <c r="D684" s="2">
        <v>21400002002</v>
      </c>
      <c r="E684" s="14">
        <v>125.3</v>
      </c>
      <c r="F684" s="14">
        <v>77.290000000000006</v>
      </c>
      <c r="G684" s="14">
        <f t="shared" si="10"/>
        <v>75.35775000000001</v>
      </c>
      <c r="H684" s="1" t="s">
        <v>396</v>
      </c>
    </row>
    <row r="685" spans="1:8" x14ac:dyDescent="0.35">
      <c r="A685" s="3">
        <v>491985</v>
      </c>
      <c r="B685" s="1" t="s">
        <v>1364</v>
      </c>
      <c r="C685" s="1" t="s">
        <v>1365</v>
      </c>
      <c r="D685" s="2">
        <v>21400002002</v>
      </c>
      <c r="E685" s="14">
        <v>125.3</v>
      </c>
      <c r="F685" s="14">
        <v>77.290000000000006</v>
      </c>
      <c r="G685" s="14">
        <f t="shared" si="10"/>
        <v>75.35775000000001</v>
      </c>
      <c r="H685" s="1" t="s">
        <v>396</v>
      </c>
    </row>
    <row r="686" spans="1:8" x14ac:dyDescent="0.35">
      <c r="A686" s="3">
        <v>491986</v>
      </c>
      <c r="B686" s="1" t="s">
        <v>1366</v>
      </c>
      <c r="C686" s="1" t="s">
        <v>1367</v>
      </c>
      <c r="D686" s="2">
        <v>21400002002</v>
      </c>
      <c r="E686" s="14">
        <v>125.3</v>
      </c>
      <c r="F686" s="14">
        <v>77.290000000000006</v>
      </c>
      <c r="G686" s="14">
        <f t="shared" si="10"/>
        <v>75.35775000000001</v>
      </c>
      <c r="H686" s="1" t="s">
        <v>396</v>
      </c>
    </row>
    <row r="687" spans="1:8" x14ac:dyDescent="0.35">
      <c r="A687" s="3">
        <v>577769</v>
      </c>
      <c r="B687" s="1" t="s">
        <v>1368</v>
      </c>
      <c r="C687" s="1" t="s">
        <v>1369</v>
      </c>
      <c r="D687" s="2">
        <v>21400002003</v>
      </c>
      <c r="E687" s="14">
        <v>100.8</v>
      </c>
      <c r="F687" s="14">
        <v>62.19</v>
      </c>
      <c r="G687" s="14">
        <f t="shared" si="10"/>
        <v>60.635249999999999</v>
      </c>
      <c r="H687" s="1" t="s">
        <v>396</v>
      </c>
    </row>
    <row r="688" spans="1:8" x14ac:dyDescent="0.35">
      <c r="A688" s="3">
        <v>577770</v>
      </c>
      <c r="B688" s="1" t="s">
        <v>1370</v>
      </c>
      <c r="C688" s="1" t="s">
        <v>1371</v>
      </c>
      <c r="D688" s="2">
        <v>21400002003</v>
      </c>
      <c r="E688" s="14">
        <v>100.8</v>
      </c>
      <c r="F688" s="14">
        <v>62.19</v>
      </c>
      <c r="G688" s="14">
        <f t="shared" si="10"/>
        <v>60.635249999999999</v>
      </c>
      <c r="H688" s="1" t="s">
        <v>396</v>
      </c>
    </row>
    <row r="689" spans="1:8" x14ac:dyDescent="0.35">
      <c r="A689" s="3">
        <v>201124</v>
      </c>
      <c r="B689" s="1" t="s">
        <v>1372</v>
      </c>
      <c r="C689" s="1" t="s">
        <v>1373</v>
      </c>
      <c r="D689" s="2">
        <v>21400003001</v>
      </c>
      <c r="E689" s="14">
        <v>23.13</v>
      </c>
      <c r="F689" s="14">
        <v>14.27</v>
      </c>
      <c r="G689" s="14">
        <f t="shared" si="10"/>
        <v>13.91325</v>
      </c>
      <c r="H689" s="1" t="s">
        <v>396</v>
      </c>
    </row>
    <row r="690" spans="1:8" x14ac:dyDescent="0.35">
      <c r="A690" s="3">
        <v>204858</v>
      </c>
      <c r="B690" s="1" t="s">
        <v>1374</v>
      </c>
      <c r="C690" s="1" t="s">
        <v>1375</v>
      </c>
      <c r="D690" s="2">
        <v>21400003001</v>
      </c>
      <c r="E690" s="14">
        <v>14.07</v>
      </c>
      <c r="F690" s="14">
        <v>8.76</v>
      </c>
      <c r="G690" s="14">
        <f t="shared" si="10"/>
        <v>8.5410000000000004</v>
      </c>
      <c r="H690" s="1" t="s">
        <v>396</v>
      </c>
    </row>
    <row r="691" spans="1:8" x14ac:dyDescent="0.35">
      <c r="A691" s="3">
        <v>204859</v>
      </c>
      <c r="B691" s="1" t="s">
        <v>1376</v>
      </c>
      <c r="C691" s="1" t="s">
        <v>1377</v>
      </c>
      <c r="D691" s="2">
        <v>21400003001</v>
      </c>
      <c r="E691" s="14">
        <v>15.24</v>
      </c>
      <c r="F691" s="14">
        <v>9.42</v>
      </c>
      <c r="G691" s="14">
        <f t="shared" si="10"/>
        <v>9.1844999999999999</v>
      </c>
      <c r="H691" s="1" t="s">
        <v>396</v>
      </c>
    </row>
    <row r="692" spans="1:8" x14ac:dyDescent="0.35">
      <c r="A692" s="3">
        <v>204860</v>
      </c>
      <c r="B692" s="1" t="s">
        <v>1378</v>
      </c>
      <c r="C692" s="1" t="s">
        <v>1379</v>
      </c>
      <c r="D692" s="2">
        <v>21400003001</v>
      </c>
      <c r="E692" s="14">
        <v>14.07</v>
      </c>
      <c r="F692" s="14">
        <v>8.76</v>
      </c>
      <c r="G692" s="14">
        <f t="shared" si="10"/>
        <v>8.5410000000000004</v>
      </c>
      <c r="H692" s="1" t="s">
        <v>396</v>
      </c>
    </row>
    <row r="693" spans="1:8" x14ac:dyDescent="0.35">
      <c r="A693" s="3">
        <v>204861</v>
      </c>
      <c r="B693" s="1" t="s">
        <v>1380</v>
      </c>
      <c r="C693" s="1" t="s">
        <v>1381</v>
      </c>
      <c r="D693" s="2">
        <v>21400003001</v>
      </c>
      <c r="E693" s="14">
        <v>15.24</v>
      </c>
      <c r="F693" s="14">
        <v>9.42</v>
      </c>
      <c r="G693" s="14">
        <f t="shared" si="10"/>
        <v>9.1844999999999999</v>
      </c>
      <c r="H693" s="1" t="s">
        <v>396</v>
      </c>
    </row>
    <row r="694" spans="1:8" x14ac:dyDescent="0.35">
      <c r="A694" s="3">
        <v>204862</v>
      </c>
      <c r="B694" s="1" t="s">
        <v>1382</v>
      </c>
      <c r="C694" s="1" t="s">
        <v>1383</v>
      </c>
      <c r="D694" s="2">
        <v>21400003001</v>
      </c>
      <c r="E694" s="14">
        <v>16.32</v>
      </c>
      <c r="F694" s="14">
        <v>10.17</v>
      </c>
      <c r="G694" s="14">
        <f t="shared" si="10"/>
        <v>9.9157499999999992</v>
      </c>
      <c r="H694" s="1" t="s">
        <v>396</v>
      </c>
    </row>
    <row r="695" spans="1:8" x14ac:dyDescent="0.35">
      <c r="A695" s="3">
        <v>204863</v>
      </c>
      <c r="B695" s="1" t="s">
        <v>1384</v>
      </c>
      <c r="C695" s="1" t="s">
        <v>1385</v>
      </c>
      <c r="D695" s="2">
        <v>21400003001</v>
      </c>
      <c r="E695" s="14">
        <v>11.68</v>
      </c>
      <c r="F695" s="14">
        <v>7.26</v>
      </c>
      <c r="G695" s="14">
        <f t="shared" si="10"/>
        <v>7.0785</v>
      </c>
      <c r="H695" s="1" t="s">
        <v>396</v>
      </c>
    </row>
    <row r="696" spans="1:8" x14ac:dyDescent="0.35">
      <c r="A696" s="3">
        <v>204864</v>
      </c>
      <c r="B696" s="1" t="s">
        <v>1386</v>
      </c>
      <c r="C696" s="1" t="s">
        <v>1387</v>
      </c>
      <c r="D696" s="2">
        <v>21400003001</v>
      </c>
      <c r="E696" s="14">
        <v>12.98</v>
      </c>
      <c r="F696" s="14">
        <v>8.1199999999999992</v>
      </c>
      <c r="G696" s="14">
        <f t="shared" si="10"/>
        <v>7.9169999999999989</v>
      </c>
      <c r="H696" s="1" t="s">
        <v>396</v>
      </c>
    </row>
    <row r="697" spans="1:8" x14ac:dyDescent="0.35">
      <c r="A697" s="3">
        <v>204940</v>
      </c>
      <c r="B697" s="1" t="s">
        <v>1388</v>
      </c>
      <c r="C697" s="1" t="s">
        <v>1389</v>
      </c>
      <c r="D697" s="2">
        <v>21400003001</v>
      </c>
      <c r="E697" s="14">
        <v>7.14</v>
      </c>
      <c r="F697" s="14">
        <v>4.45</v>
      </c>
      <c r="G697" s="14">
        <f t="shared" si="10"/>
        <v>4.3387500000000001</v>
      </c>
      <c r="H697" s="1" t="s">
        <v>396</v>
      </c>
    </row>
    <row r="698" spans="1:8" x14ac:dyDescent="0.35">
      <c r="A698" s="3">
        <v>204941</v>
      </c>
      <c r="B698" s="1" t="s">
        <v>1390</v>
      </c>
      <c r="C698" s="1" t="s">
        <v>1391</v>
      </c>
      <c r="D698" s="2">
        <v>21400003001</v>
      </c>
      <c r="E698" s="14">
        <v>7.89</v>
      </c>
      <c r="F698" s="14">
        <v>5.08</v>
      </c>
      <c r="G698" s="14">
        <f t="shared" si="10"/>
        <v>4.9530000000000003</v>
      </c>
      <c r="H698" s="1" t="s">
        <v>396</v>
      </c>
    </row>
    <row r="699" spans="1:8" x14ac:dyDescent="0.35">
      <c r="A699" s="3">
        <v>204942</v>
      </c>
      <c r="B699" s="1" t="s">
        <v>1392</v>
      </c>
      <c r="C699" s="1" t="s">
        <v>1393</v>
      </c>
      <c r="D699" s="2">
        <v>21400003001</v>
      </c>
      <c r="E699" s="14">
        <v>19.36</v>
      </c>
      <c r="F699" s="14">
        <v>11.9</v>
      </c>
      <c r="G699" s="14">
        <f t="shared" si="10"/>
        <v>11.602500000000001</v>
      </c>
      <c r="H699" s="1" t="s">
        <v>396</v>
      </c>
    </row>
    <row r="700" spans="1:8" x14ac:dyDescent="0.35">
      <c r="A700" s="3">
        <v>204943</v>
      </c>
      <c r="B700" s="1" t="s">
        <v>1394</v>
      </c>
      <c r="C700" s="1" t="s">
        <v>1395</v>
      </c>
      <c r="D700" s="2">
        <v>21400003001</v>
      </c>
      <c r="E700" s="14">
        <v>24.12</v>
      </c>
      <c r="F700" s="14">
        <v>14.92</v>
      </c>
      <c r="G700" s="14">
        <f t="shared" si="10"/>
        <v>14.546999999999999</v>
      </c>
      <c r="H700" s="1" t="s">
        <v>396</v>
      </c>
    </row>
    <row r="701" spans="1:8" x14ac:dyDescent="0.35">
      <c r="A701" s="3">
        <v>204944</v>
      </c>
      <c r="B701" s="1" t="s">
        <v>1396</v>
      </c>
      <c r="C701" s="1" t="s">
        <v>1397</v>
      </c>
      <c r="D701" s="2">
        <v>21400003001</v>
      </c>
      <c r="E701" s="14">
        <v>16.88</v>
      </c>
      <c r="F701" s="14">
        <v>10.49</v>
      </c>
      <c r="G701" s="14">
        <f t="shared" si="10"/>
        <v>10.22775</v>
      </c>
      <c r="H701" s="1" t="s">
        <v>396</v>
      </c>
    </row>
    <row r="702" spans="1:8" x14ac:dyDescent="0.35">
      <c r="A702" s="3">
        <v>204945</v>
      </c>
      <c r="B702" s="1" t="s">
        <v>1398</v>
      </c>
      <c r="C702" s="1" t="s">
        <v>1399</v>
      </c>
      <c r="D702" s="2">
        <v>21400003001</v>
      </c>
      <c r="E702" s="14">
        <v>14.49</v>
      </c>
      <c r="F702" s="14">
        <v>8.98</v>
      </c>
      <c r="G702" s="14">
        <f t="shared" si="10"/>
        <v>8.7554999999999996</v>
      </c>
      <c r="H702" s="1" t="s">
        <v>396</v>
      </c>
    </row>
    <row r="703" spans="1:8" x14ac:dyDescent="0.35">
      <c r="A703" s="3">
        <v>204946</v>
      </c>
      <c r="B703" s="1" t="s">
        <v>1400</v>
      </c>
      <c r="C703" s="1" t="s">
        <v>1401</v>
      </c>
      <c r="D703" s="2">
        <v>21400003001</v>
      </c>
      <c r="E703" s="14">
        <v>42.71</v>
      </c>
      <c r="F703" s="14">
        <v>26.39</v>
      </c>
      <c r="G703" s="14">
        <f t="shared" si="10"/>
        <v>25.730250000000002</v>
      </c>
      <c r="H703" s="1" t="s">
        <v>396</v>
      </c>
    </row>
    <row r="704" spans="1:8" x14ac:dyDescent="0.35">
      <c r="A704" s="3">
        <v>204947</v>
      </c>
      <c r="B704" s="1" t="s">
        <v>1402</v>
      </c>
      <c r="C704" s="1" t="s">
        <v>1403</v>
      </c>
      <c r="D704" s="2">
        <v>21400003001</v>
      </c>
      <c r="E704" s="14">
        <v>35.58</v>
      </c>
      <c r="F704" s="14">
        <v>22.06</v>
      </c>
      <c r="G704" s="14">
        <f t="shared" si="10"/>
        <v>21.508499999999998</v>
      </c>
      <c r="H704" s="1" t="s">
        <v>396</v>
      </c>
    </row>
    <row r="705" spans="1:8" x14ac:dyDescent="0.35">
      <c r="A705" s="3">
        <v>204948</v>
      </c>
      <c r="B705" s="1" t="s">
        <v>1404</v>
      </c>
      <c r="C705" s="1" t="s">
        <v>1405</v>
      </c>
      <c r="D705" s="2">
        <v>21400003001</v>
      </c>
      <c r="E705" s="14">
        <v>39.56</v>
      </c>
      <c r="F705" s="14">
        <v>24.65</v>
      </c>
      <c r="G705" s="14">
        <f t="shared" si="10"/>
        <v>24.033749999999998</v>
      </c>
      <c r="H705" s="1" t="s">
        <v>396</v>
      </c>
    </row>
    <row r="706" spans="1:8" x14ac:dyDescent="0.35">
      <c r="A706" s="3">
        <v>204949</v>
      </c>
      <c r="B706" s="1" t="s">
        <v>1406</v>
      </c>
      <c r="C706" s="1" t="s">
        <v>1407</v>
      </c>
      <c r="D706" s="2">
        <v>21400003001</v>
      </c>
      <c r="E706" s="14">
        <v>12.43</v>
      </c>
      <c r="F706" s="14">
        <v>7.67</v>
      </c>
      <c r="G706" s="14">
        <f t="shared" si="10"/>
        <v>7.4782500000000001</v>
      </c>
      <c r="H706" s="1" t="s">
        <v>396</v>
      </c>
    </row>
    <row r="707" spans="1:8" x14ac:dyDescent="0.35">
      <c r="A707" s="3">
        <v>497855</v>
      </c>
      <c r="B707" s="1" t="s">
        <v>1408</v>
      </c>
      <c r="C707" s="1" t="s">
        <v>1409</v>
      </c>
      <c r="D707" s="2">
        <v>21400003001</v>
      </c>
      <c r="E707" s="14">
        <v>5.51</v>
      </c>
      <c r="F707" s="14">
        <v>3.46</v>
      </c>
      <c r="G707" s="14">
        <f t="shared" ref="G707:G770" si="11">F707*0.975</f>
        <v>3.3734999999999999</v>
      </c>
      <c r="H707" s="1" t="s">
        <v>396</v>
      </c>
    </row>
    <row r="708" spans="1:8" x14ac:dyDescent="0.35">
      <c r="A708" s="3">
        <v>499619</v>
      </c>
      <c r="B708" s="1" t="s">
        <v>1410</v>
      </c>
      <c r="C708" s="1" t="s">
        <v>1411</v>
      </c>
      <c r="D708" s="2">
        <v>21400003001</v>
      </c>
      <c r="E708" s="14">
        <v>7.14</v>
      </c>
      <c r="F708" s="14">
        <v>4.54</v>
      </c>
      <c r="G708" s="14">
        <f t="shared" si="11"/>
        <v>4.4264999999999999</v>
      </c>
      <c r="H708" s="1" t="s">
        <v>396</v>
      </c>
    </row>
    <row r="709" spans="1:8" x14ac:dyDescent="0.35">
      <c r="A709" s="3">
        <v>499620</v>
      </c>
      <c r="B709" s="1" t="s">
        <v>1412</v>
      </c>
      <c r="C709" s="1" t="s">
        <v>1413</v>
      </c>
      <c r="D709" s="2">
        <v>21400003001</v>
      </c>
      <c r="E709" s="14">
        <v>9.6300000000000008</v>
      </c>
      <c r="F709" s="14">
        <v>6.05</v>
      </c>
      <c r="G709" s="14">
        <f t="shared" si="11"/>
        <v>5.8987499999999997</v>
      </c>
      <c r="H709" s="1" t="s">
        <v>396</v>
      </c>
    </row>
    <row r="710" spans="1:8" x14ac:dyDescent="0.35">
      <c r="A710" s="3">
        <v>578162</v>
      </c>
      <c r="B710" s="1" t="s">
        <v>1414</v>
      </c>
      <c r="C710" s="1" t="s">
        <v>1415</v>
      </c>
      <c r="D710" s="2">
        <v>21400003001</v>
      </c>
      <c r="E710" s="14">
        <v>7.6</v>
      </c>
      <c r="F710" s="14">
        <v>4.72</v>
      </c>
      <c r="G710" s="14">
        <f t="shared" si="11"/>
        <v>4.6019999999999994</v>
      </c>
      <c r="H710" s="1" t="s">
        <v>396</v>
      </c>
    </row>
    <row r="711" spans="1:8" x14ac:dyDescent="0.35">
      <c r="A711" s="3">
        <v>578163</v>
      </c>
      <c r="B711" s="1" t="s">
        <v>1416</v>
      </c>
      <c r="C711" s="1" t="s">
        <v>1417</v>
      </c>
      <c r="D711" s="2">
        <v>21400003001</v>
      </c>
      <c r="E711" s="14">
        <v>9.33</v>
      </c>
      <c r="F711" s="14">
        <v>5.81</v>
      </c>
      <c r="G711" s="14">
        <f t="shared" si="11"/>
        <v>5.6647499999999997</v>
      </c>
      <c r="H711" s="1" t="s">
        <v>396</v>
      </c>
    </row>
    <row r="712" spans="1:8" x14ac:dyDescent="0.35">
      <c r="A712" s="3">
        <v>578164</v>
      </c>
      <c r="B712" s="1" t="s">
        <v>1418</v>
      </c>
      <c r="C712" s="1" t="s">
        <v>1419</v>
      </c>
      <c r="D712" s="2">
        <v>21400003001</v>
      </c>
      <c r="E712" s="14">
        <v>11.2</v>
      </c>
      <c r="F712" s="14">
        <v>6.97</v>
      </c>
      <c r="G712" s="14">
        <f t="shared" si="11"/>
        <v>6.79575</v>
      </c>
      <c r="H712" s="1" t="s">
        <v>396</v>
      </c>
    </row>
    <row r="713" spans="1:8" x14ac:dyDescent="0.35">
      <c r="A713" s="3">
        <v>204869</v>
      </c>
      <c r="B713" s="1" t="s">
        <v>1420</v>
      </c>
      <c r="C713" s="1" t="s">
        <v>1421</v>
      </c>
      <c r="D713" s="2">
        <v>21400004001</v>
      </c>
      <c r="E713" s="14">
        <v>94.51</v>
      </c>
      <c r="F713" s="14">
        <v>58.28</v>
      </c>
      <c r="G713" s="14">
        <f t="shared" si="11"/>
        <v>56.823</v>
      </c>
      <c r="H713" s="1" t="s">
        <v>396</v>
      </c>
    </row>
    <row r="714" spans="1:8" x14ac:dyDescent="0.35">
      <c r="A714" s="3">
        <v>498660</v>
      </c>
      <c r="B714" s="1" t="s">
        <v>1422</v>
      </c>
      <c r="C714" s="1" t="s">
        <v>1423</v>
      </c>
      <c r="D714" s="2">
        <v>21400004001</v>
      </c>
      <c r="E714" s="14">
        <v>201.01</v>
      </c>
      <c r="F714" s="14">
        <v>124.03</v>
      </c>
      <c r="G714" s="14">
        <f t="shared" si="11"/>
        <v>120.92925</v>
      </c>
      <c r="H714" s="1" t="s">
        <v>396</v>
      </c>
    </row>
    <row r="715" spans="1:8" x14ac:dyDescent="0.35">
      <c r="A715" s="3">
        <v>500532</v>
      </c>
      <c r="B715" s="1" t="s">
        <v>1424</v>
      </c>
      <c r="C715" s="1" t="s">
        <v>1425</v>
      </c>
      <c r="D715" s="2">
        <v>21400004001</v>
      </c>
      <c r="E715" s="14">
        <v>22.38</v>
      </c>
      <c r="F715" s="14">
        <v>13.84</v>
      </c>
      <c r="G715" s="14">
        <f t="shared" si="11"/>
        <v>13.494</v>
      </c>
      <c r="H715" s="1" t="s">
        <v>396</v>
      </c>
    </row>
    <row r="716" spans="1:8" x14ac:dyDescent="0.35">
      <c r="A716" s="3">
        <v>577501</v>
      </c>
      <c r="B716" s="1" t="s">
        <v>1426</v>
      </c>
      <c r="C716" s="1" t="s">
        <v>1427</v>
      </c>
      <c r="D716" s="2">
        <v>21400004002</v>
      </c>
      <c r="E716" s="14">
        <v>161.12</v>
      </c>
      <c r="F716" s="14">
        <v>101.64</v>
      </c>
      <c r="G716" s="14">
        <f t="shared" si="11"/>
        <v>99.099000000000004</v>
      </c>
      <c r="H716" s="1" t="s">
        <v>396</v>
      </c>
    </row>
    <row r="717" spans="1:8" x14ac:dyDescent="0.35">
      <c r="A717" s="3">
        <v>577502</v>
      </c>
      <c r="B717" s="1" t="s">
        <v>1428</v>
      </c>
      <c r="C717" s="1" t="s">
        <v>1429</v>
      </c>
      <c r="D717" s="2">
        <v>21400004002</v>
      </c>
      <c r="E717" s="14">
        <v>24.88</v>
      </c>
      <c r="F717" s="14">
        <v>16.32</v>
      </c>
      <c r="G717" s="14">
        <f t="shared" si="11"/>
        <v>15.911999999999999</v>
      </c>
      <c r="H717" s="1" t="s">
        <v>396</v>
      </c>
    </row>
    <row r="718" spans="1:8" x14ac:dyDescent="0.35">
      <c r="A718" s="3">
        <v>577503</v>
      </c>
      <c r="B718" s="1" t="s">
        <v>1430</v>
      </c>
      <c r="C718" s="1" t="s">
        <v>1431</v>
      </c>
      <c r="D718" s="2">
        <v>21400004002</v>
      </c>
      <c r="E718" s="14">
        <v>24.88</v>
      </c>
      <c r="F718" s="14">
        <v>16.32</v>
      </c>
      <c r="G718" s="14">
        <f t="shared" si="11"/>
        <v>15.911999999999999</v>
      </c>
      <c r="H718" s="1" t="s">
        <v>396</v>
      </c>
    </row>
    <row r="719" spans="1:8" x14ac:dyDescent="0.35">
      <c r="A719" s="3">
        <v>577504</v>
      </c>
      <c r="B719" s="1" t="s">
        <v>1432</v>
      </c>
      <c r="C719" s="1" t="s">
        <v>1433</v>
      </c>
      <c r="D719" s="2">
        <v>21400004002</v>
      </c>
      <c r="E719" s="14">
        <v>24.88</v>
      </c>
      <c r="F719" s="14">
        <v>16.32</v>
      </c>
      <c r="G719" s="14">
        <f t="shared" si="11"/>
        <v>15.911999999999999</v>
      </c>
      <c r="H719" s="1" t="s">
        <v>396</v>
      </c>
    </row>
    <row r="720" spans="1:8" x14ac:dyDescent="0.35">
      <c r="A720" s="3">
        <v>577505</v>
      </c>
      <c r="B720" s="1" t="s">
        <v>1434</v>
      </c>
      <c r="C720" s="1" t="s">
        <v>1435</v>
      </c>
      <c r="D720" s="2">
        <v>21400004002</v>
      </c>
      <c r="E720" s="14">
        <v>24.88</v>
      </c>
      <c r="F720" s="14">
        <v>16.32</v>
      </c>
      <c r="G720" s="14">
        <f t="shared" si="11"/>
        <v>15.911999999999999</v>
      </c>
      <c r="H720" s="1" t="s">
        <v>396</v>
      </c>
    </row>
    <row r="721" spans="1:8" x14ac:dyDescent="0.35">
      <c r="A721" s="3">
        <v>491922</v>
      </c>
      <c r="B721" s="1" t="s">
        <v>1436</v>
      </c>
      <c r="C721" s="1" t="s">
        <v>1437</v>
      </c>
      <c r="D721" s="2">
        <v>21400005002</v>
      </c>
      <c r="E721" s="14">
        <v>671.05</v>
      </c>
      <c r="F721" s="14">
        <v>536.86</v>
      </c>
      <c r="G721" s="14">
        <f t="shared" si="11"/>
        <v>523.43849999999998</v>
      </c>
      <c r="H721" s="1" t="s">
        <v>396</v>
      </c>
    </row>
    <row r="722" spans="1:8" x14ac:dyDescent="0.35">
      <c r="A722" s="3">
        <v>491923</v>
      </c>
      <c r="B722" s="1" t="s">
        <v>1438</v>
      </c>
      <c r="C722" s="1" t="s">
        <v>1439</v>
      </c>
      <c r="D722" s="2">
        <v>21400005003</v>
      </c>
      <c r="E722" s="14">
        <v>123.6</v>
      </c>
      <c r="F722" s="14">
        <v>98.94</v>
      </c>
      <c r="G722" s="14">
        <f t="shared" si="11"/>
        <v>96.466499999999996</v>
      </c>
      <c r="H722" s="1" t="s">
        <v>396</v>
      </c>
    </row>
    <row r="723" spans="1:8" x14ac:dyDescent="0.35">
      <c r="A723" s="3">
        <v>491932</v>
      </c>
      <c r="B723" s="1" t="s">
        <v>1440</v>
      </c>
      <c r="C723" s="1" t="s">
        <v>1441</v>
      </c>
      <c r="D723" s="2">
        <v>21400005003</v>
      </c>
      <c r="E723" s="14">
        <v>88.88</v>
      </c>
      <c r="F723" s="14">
        <v>71.150000000000006</v>
      </c>
      <c r="G723" s="14">
        <f t="shared" si="11"/>
        <v>69.371250000000003</v>
      </c>
      <c r="H723" s="1" t="s">
        <v>396</v>
      </c>
    </row>
    <row r="724" spans="1:8" x14ac:dyDescent="0.35">
      <c r="A724" s="3">
        <v>204865</v>
      </c>
      <c r="B724" s="1" t="s">
        <v>1442</v>
      </c>
      <c r="C724" s="1" t="s">
        <v>1443</v>
      </c>
      <c r="D724" s="2">
        <v>21400009003</v>
      </c>
      <c r="E724" s="14">
        <v>40.39</v>
      </c>
      <c r="F724" s="14">
        <v>24.9</v>
      </c>
      <c r="G724" s="14">
        <f t="shared" si="11"/>
        <v>24.277499999999996</v>
      </c>
      <c r="H724" s="1" t="s">
        <v>396</v>
      </c>
    </row>
    <row r="725" spans="1:8" x14ac:dyDescent="0.35">
      <c r="A725" s="3">
        <v>204866</v>
      </c>
      <c r="B725" s="1" t="s">
        <v>1444</v>
      </c>
      <c r="C725" s="1" t="s">
        <v>1445</v>
      </c>
      <c r="D725" s="2">
        <v>21400009003</v>
      </c>
      <c r="E725" s="14">
        <v>45.89</v>
      </c>
      <c r="F725" s="14">
        <v>28.31</v>
      </c>
      <c r="G725" s="14">
        <f t="shared" si="11"/>
        <v>27.602249999999998</v>
      </c>
      <c r="H725" s="1" t="s">
        <v>396</v>
      </c>
    </row>
    <row r="726" spans="1:8" x14ac:dyDescent="0.35">
      <c r="A726" s="3">
        <v>204867</v>
      </c>
      <c r="B726" s="1" t="s">
        <v>1446</v>
      </c>
      <c r="C726" s="1" t="s">
        <v>1447</v>
      </c>
      <c r="D726" s="2">
        <v>21400009003</v>
      </c>
      <c r="E726" s="14">
        <v>48.91</v>
      </c>
      <c r="F726" s="14">
        <v>30.25</v>
      </c>
      <c r="G726" s="14">
        <f t="shared" si="11"/>
        <v>29.493749999999999</v>
      </c>
      <c r="H726" s="1" t="s">
        <v>396</v>
      </c>
    </row>
    <row r="727" spans="1:8" x14ac:dyDescent="0.35">
      <c r="A727" s="3">
        <v>204868</v>
      </c>
      <c r="B727" s="1" t="s">
        <v>1448</v>
      </c>
      <c r="C727" s="1" t="s">
        <v>1449</v>
      </c>
      <c r="D727" s="2">
        <v>21400009003</v>
      </c>
      <c r="E727" s="14">
        <v>55.88</v>
      </c>
      <c r="F727" s="14">
        <v>34.47</v>
      </c>
      <c r="G727" s="14">
        <f t="shared" si="11"/>
        <v>33.608249999999998</v>
      </c>
      <c r="H727" s="1" t="s">
        <v>396</v>
      </c>
    </row>
    <row r="728" spans="1:8" x14ac:dyDescent="0.35">
      <c r="A728" s="3">
        <v>499901</v>
      </c>
      <c r="B728" s="1" t="s">
        <v>1450</v>
      </c>
      <c r="C728" s="1" t="s">
        <v>1451</v>
      </c>
      <c r="D728" s="2">
        <v>21400010001</v>
      </c>
      <c r="E728" s="14">
        <v>109.31</v>
      </c>
      <c r="F728" s="14">
        <v>67.459999999999994</v>
      </c>
      <c r="G728" s="14">
        <f t="shared" si="11"/>
        <v>65.773499999999999</v>
      </c>
      <c r="H728" s="1" t="s">
        <v>396</v>
      </c>
    </row>
    <row r="729" spans="1:8" x14ac:dyDescent="0.35">
      <c r="A729" s="3">
        <v>500066</v>
      </c>
      <c r="B729" s="1" t="s">
        <v>1452</v>
      </c>
      <c r="C729" s="1" t="s">
        <v>1453</v>
      </c>
      <c r="D729" s="2">
        <v>21400010001</v>
      </c>
      <c r="E729" s="14">
        <v>12.1</v>
      </c>
      <c r="F729" s="14">
        <v>7.46</v>
      </c>
      <c r="G729" s="14">
        <f t="shared" si="11"/>
        <v>7.2734999999999994</v>
      </c>
      <c r="H729" s="1" t="s">
        <v>396</v>
      </c>
    </row>
    <row r="730" spans="1:8" x14ac:dyDescent="0.35">
      <c r="A730" s="3">
        <v>500067</v>
      </c>
      <c r="B730" s="1" t="s">
        <v>1454</v>
      </c>
      <c r="C730" s="1" t="s">
        <v>1455</v>
      </c>
      <c r="D730" s="2">
        <v>21400010001</v>
      </c>
      <c r="E730" s="14">
        <v>13.95</v>
      </c>
      <c r="F730" s="14">
        <v>8.66</v>
      </c>
      <c r="G730" s="14">
        <f t="shared" si="11"/>
        <v>8.4435000000000002</v>
      </c>
      <c r="H730" s="1" t="s">
        <v>396</v>
      </c>
    </row>
    <row r="731" spans="1:8" x14ac:dyDescent="0.35">
      <c r="A731" s="3">
        <v>500068</v>
      </c>
      <c r="B731" s="1" t="s">
        <v>1456</v>
      </c>
      <c r="C731" s="1" t="s">
        <v>1457</v>
      </c>
      <c r="D731" s="2">
        <v>21400010001</v>
      </c>
      <c r="E731" s="14">
        <v>15.47</v>
      </c>
      <c r="F731" s="14">
        <v>9.51</v>
      </c>
      <c r="G731" s="14">
        <f t="shared" si="11"/>
        <v>9.2722499999999997</v>
      </c>
      <c r="H731" s="1" t="s">
        <v>396</v>
      </c>
    </row>
    <row r="732" spans="1:8" x14ac:dyDescent="0.35">
      <c r="A732" s="3">
        <v>500692</v>
      </c>
      <c r="B732" s="1" t="s">
        <v>1458</v>
      </c>
      <c r="C732" s="1" t="s">
        <v>1459</v>
      </c>
      <c r="D732" s="2">
        <v>21400011001</v>
      </c>
      <c r="E732" s="14">
        <v>46.89</v>
      </c>
      <c r="F732" s="14">
        <v>28.85</v>
      </c>
      <c r="G732" s="14">
        <f t="shared" si="11"/>
        <v>28.12875</v>
      </c>
      <c r="H732" s="1" t="s">
        <v>396</v>
      </c>
    </row>
    <row r="733" spans="1:8" x14ac:dyDescent="0.35">
      <c r="A733" s="3">
        <v>500693</v>
      </c>
      <c r="B733" s="1" t="s">
        <v>1460</v>
      </c>
      <c r="C733" s="1" t="s">
        <v>1461</v>
      </c>
      <c r="D733" s="2">
        <v>21400011001</v>
      </c>
      <c r="E733" s="14">
        <v>13.84</v>
      </c>
      <c r="F733" s="14">
        <v>8.5399999999999991</v>
      </c>
      <c r="G733" s="14">
        <f t="shared" si="11"/>
        <v>8.3264999999999993</v>
      </c>
      <c r="H733" s="1" t="s">
        <v>396</v>
      </c>
    </row>
    <row r="734" spans="1:8" x14ac:dyDescent="0.35">
      <c r="A734" s="3">
        <v>200231</v>
      </c>
      <c r="B734" s="1" t="s">
        <v>1462</v>
      </c>
      <c r="C734" s="1" t="s">
        <v>1463</v>
      </c>
      <c r="D734" s="2">
        <v>21400012001</v>
      </c>
      <c r="E734" s="14">
        <v>188.89</v>
      </c>
      <c r="F734" s="14">
        <v>116.55</v>
      </c>
      <c r="G734" s="14">
        <f t="shared" si="11"/>
        <v>113.63624999999999</v>
      </c>
      <c r="H734" s="1" t="s">
        <v>396</v>
      </c>
    </row>
    <row r="735" spans="1:8" x14ac:dyDescent="0.35">
      <c r="A735" s="3">
        <v>200234</v>
      </c>
      <c r="B735" s="1" t="s">
        <v>1464</v>
      </c>
      <c r="C735" s="1" t="s">
        <v>1465</v>
      </c>
      <c r="D735" s="2">
        <v>21400012001</v>
      </c>
      <c r="E735" s="14">
        <v>188.89</v>
      </c>
      <c r="F735" s="14">
        <v>116.55</v>
      </c>
      <c r="G735" s="14">
        <f t="shared" si="11"/>
        <v>113.63624999999999</v>
      </c>
      <c r="H735" s="1" t="s">
        <v>396</v>
      </c>
    </row>
    <row r="736" spans="1:8" x14ac:dyDescent="0.35">
      <c r="A736" s="3">
        <v>201682</v>
      </c>
      <c r="B736" s="1" t="s">
        <v>1466</v>
      </c>
      <c r="C736" s="1" t="s">
        <v>1467</v>
      </c>
      <c r="D736" s="2">
        <v>21400012001</v>
      </c>
      <c r="E736" s="14">
        <v>188.89</v>
      </c>
      <c r="F736" s="14">
        <v>116.55</v>
      </c>
      <c r="G736" s="14">
        <f t="shared" si="11"/>
        <v>113.63624999999999</v>
      </c>
      <c r="H736" s="1" t="s">
        <v>396</v>
      </c>
    </row>
    <row r="737" spans="1:8" x14ac:dyDescent="0.35">
      <c r="A737" s="3">
        <v>200117</v>
      </c>
      <c r="B737" s="1" t="s">
        <v>1468</v>
      </c>
      <c r="C737" s="1" t="s">
        <v>1468</v>
      </c>
      <c r="D737" s="2">
        <v>21400013001</v>
      </c>
      <c r="E737" s="14">
        <v>91.23</v>
      </c>
      <c r="F737" s="14">
        <v>56.28</v>
      </c>
      <c r="G737" s="14">
        <f t="shared" si="11"/>
        <v>54.872999999999998</v>
      </c>
      <c r="H737" s="1" t="s">
        <v>396</v>
      </c>
    </row>
    <row r="738" spans="1:8" x14ac:dyDescent="0.35">
      <c r="A738" s="3">
        <v>200118</v>
      </c>
      <c r="B738" s="1" t="s">
        <v>1469</v>
      </c>
      <c r="C738" s="1" t="s">
        <v>1469</v>
      </c>
      <c r="D738" s="2">
        <v>21400013001</v>
      </c>
      <c r="E738" s="14">
        <v>98.05</v>
      </c>
      <c r="F738" s="14">
        <v>60.5</v>
      </c>
      <c r="G738" s="14">
        <f t="shared" si="11"/>
        <v>58.987499999999997</v>
      </c>
      <c r="H738" s="1" t="s">
        <v>396</v>
      </c>
    </row>
    <row r="739" spans="1:8" x14ac:dyDescent="0.35">
      <c r="A739" s="3">
        <v>577766</v>
      </c>
      <c r="B739" s="1" t="s">
        <v>1470</v>
      </c>
      <c r="C739" s="1" t="s">
        <v>1471</v>
      </c>
      <c r="D739" s="2">
        <v>21400013003</v>
      </c>
      <c r="E739" s="14">
        <v>91.23</v>
      </c>
      <c r="F739" s="14">
        <v>56.29</v>
      </c>
      <c r="G739" s="14">
        <f t="shared" si="11"/>
        <v>54.882749999999994</v>
      </c>
      <c r="H739" s="1" t="s">
        <v>396</v>
      </c>
    </row>
    <row r="740" spans="1:8" x14ac:dyDescent="0.35">
      <c r="A740" s="3">
        <v>577767</v>
      </c>
      <c r="B740" s="1" t="s">
        <v>1472</v>
      </c>
      <c r="C740" s="1" t="s">
        <v>1473</v>
      </c>
      <c r="D740" s="2">
        <v>21400013003</v>
      </c>
      <c r="E740" s="14">
        <v>98.05</v>
      </c>
      <c r="F740" s="14">
        <v>60.5</v>
      </c>
      <c r="G740" s="14">
        <f t="shared" si="11"/>
        <v>58.987499999999997</v>
      </c>
      <c r="H740" s="1" t="s">
        <v>396</v>
      </c>
    </row>
    <row r="741" spans="1:8" x14ac:dyDescent="0.35">
      <c r="A741" s="3">
        <v>204871</v>
      </c>
      <c r="B741" s="1" t="s">
        <v>1474</v>
      </c>
      <c r="C741" s="1" t="s">
        <v>1475</v>
      </c>
      <c r="D741" s="2">
        <v>21400014001</v>
      </c>
      <c r="E741" s="14">
        <v>38.39</v>
      </c>
      <c r="F741" s="14">
        <v>23.57</v>
      </c>
      <c r="G741" s="14">
        <f t="shared" si="11"/>
        <v>22.98075</v>
      </c>
      <c r="H741" s="1" t="s">
        <v>396</v>
      </c>
    </row>
    <row r="742" spans="1:8" x14ac:dyDescent="0.35">
      <c r="A742" s="3">
        <v>204852</v>
      </c>
      <c r="B742" s="1" t="s">
        <v>1476</v>
      </c>
      <c r="C742" s="1" t="s">
        <v>1477</v>
      </c>
      <c r="D742" s="2">
        <v>21400015001</v>
      </c>
      <c r="E742" s="14">
        <v>63.25</v>
      </c>
      <c r="F742" s="14">
        <v>39.04</v>
      </c>
      <c r="G742" s="14">
        <f t="shared" si="11"/>
        <v>38.064</v>
      </c>
      <c r="H742" s="1" t="s">
        <v>396</v>
      </c>
    </row>
    <row r="743" spans="1:8" x14ac:dyDescent="0.35">
      <c r="A743" s="3">
        <v>204853</v>
      </c>
      <c r="B743" s="1" t="s">
        <v>1478</v>
      </c>
      <c r="C743" s="1" t="s">
        <v>1479</v>
      </c>
      <c r="D743" s="2">
        <v>21400015001</v>
      </c>
      <c r="E743" s="14">
        <v>79.47</v>
      </c>
      <c r="F743" s="14">
        <v>49.09</v>
      </c>
      <c r="G743" s="14">
        <f t="shared" si="11"/>
        <v>47.862750000000005</v>
      </c>
      <c r="H743" s="1" t="s">
        <v>396</v>
      </c>
    </row>
    <row r="744" spans="1:8" x14ac:dyDescent="0.35">
      <c r="A744" s="3">
        <v>204854</v>
      </c>
      <c r="B744" s="1" t="s">
        <v>1480</v>
      </c>
      <c r="C744" s="1" t="s">
        <v>1481</v>
      </c>
      <c r="D744" s="2">
        <v>21400015001</v>
      </c>
      <c r="E744" s="14">
        <v>79.47</v>
      </c>
      <c r="F744" s="14">
        <v>49.09</v>
      </c>
      <c r="G744" s="14">
        <f t="shared" si="11"/>
        <v>47.862750000000005</v>
      </c>
      <c r="H744" s="1" t="s">
        <v>396</v>
      </c>
    </row>
    <row r="745" spans="1:8" x14ac:dyDescent="0.35">
      <c r="A745" s="3">
        <v>204855</v>
      </c>
      <c r="B745" s="1" t="s">
        <v>1482</v>
      </c>
      <c r="C745" s="1" t="s">
        <v>1483</v>
      </c>
      <c r="D745" s="2">
        <v>21400015001</v>
      </c>
      <c r="E745" s="14">
        <v>76.67</v>
      </c>
      <c r="F745" s="14">
        <v>47.35</v>
      </c>
      <c r="G745" s="14">
        <f t="shared" si="11"/>
        <v>46.166249999999998</v>
      </c>
      <c r="H745" s="1" t="s">
        <v>396</v>
      </c>
    </row>
    <row r="746" spans="1:8" x14ac:dyDescent="0.35">
      <c r="A746" s="3">
        <v>204856</v>
      </c>
      <c r="B746" s="1" t="s">
        <v>1484</v>
      </c>
      <c r="C746" s="1" t="s">
        <v>1485</v>
      </c>
      <c r="D746" s="2">
        <v>21400015001</v>
      </c>
      <c r="E746" s="14">
        <v>92.77</v>
      </c>
      <c r="F746" s="14">
        <v>57.31</v>
      </c>
      <c r="G746" s="14">
        <f t="shared" si="11"/>
        <v>55.877250000000004</v>
      </c>
      <c r="H746" s="1" t="s">
        <v>396</v>
      </c>
    </row>
    <row r="747" spans="1:8" x14ac:dyDescent="0.35">
      <c r="A747" s="3">
        <v>204857</v>
      </c>
      <c r="B747" s="1" t="s">
        <v>1486</v>
      </c>
      <c r="C747" s="1" t="s">
        <v>1487</v>
      </c>
      <c r="D747" s="2">
        <v>21400015001</v>
      </c>
      <c r="E747" s="14">
        <v>92.77</v>
      </c>
      <c r="F747" s="14">
        <v>57.31</v>
      </c>
      <c r="G747" s="14">
        <f t="shared" si="11"/>
        <v>55.877250000000004</v>
      </c>
      <c r="H747" s="1" t="s">
        <v>396</v>
      </c>
    </row>
    <row r="748" spans="1:8" x14ac:dyDescent="0.35">
      <c r="A748" s="3">
        <v>578056</v>
      </c>
      <c r="B748" s="1" t="s">
        <v>1488</v>
      </c>
      <c r="C748" s="1" t="s">
        <v>1489</v>
      </c>
      <c r="D748" s="2">
        <v>21400015002</v>
      </c>
      <c r="E748" s="14">
        <v>23.13</v>
      </c>
      <c r="F748" s="14">
        <v>14.27</v>
      </c>
      <c r="G748" s="14">
        <f t="shared" si="11"/>
        <v>13.91325</v>
      </c>
      <c r="H748" s="1" t="s">
        <v>396</v>
      </c>
    </row>
    <row r="749" spans="1:8" x14ac:dyDescent="0.35">
      <c r="A749" s="3">
        <v>577807</v>
      </c>
      <c r="B749" s="1" t="s">
        <v>1490</v>
      </c>
      <c r="C749" s="1" t="s">
        <v>1491</v>
      </c>
      <c r="D749" s="2">
        <v>21400016001</v>
      </c>
      <c r="E749" s="14">
        <v>72.819999999999993</v>
      </c>
      <c r="F749" s="14">
        <v>45.15</v>
      </c>
      <c r="G749" s="14">
        <f t="shared" si="11"/>
        <v>44.021249999999995</v>
      </c>
      <c r="H749" s="1" t="s">
        <v>396</v>
      </c>
    </row>
    <row r="750" spans="1:8" x14ac:dyDescent="0.35">
      <c r="A750" s="3">
        <v>577816</v>
      </c>
      <c r="B750" s="1" t="s">
        <v>1492</v>
      </c>
      <c r="C750" s="1" t="s">
        <v>1493</v>
      </c>
      <c r="D750" s="2">
        <v>21400016001</v>
      </c>
      <c r="E750" s="14">
        <v>149.72999999999999</v>
      </c>
      <c r="F750" s="14">
        <v>92.84</v>
      </c>
      <c r="G750" s="14">
        <f t="shared" si="11"/>
        <v>90.519000000000005</v>
      </c>
      <c r="H750" s="1" t="s">
        <v>396</v>
      </c>
    </row>
    <row r="751" spans="1:8" x14ac:dyDescent="0.35">
      <c r="A751" s="3">
        <v>578113</v>
      </c>
      <c r="B751" s="1" t="s">
        <v>1494</v>
      </c>
      <c r="C751" s="1" t="s">
        <v>1495</v>
      </c>
      <c r="D751" s="2">
        <v>21400017001</v>
      </c>
      <c r="E751" s="14">
        <v>97.07</v>
      </c>
      <c r="F751" s="14">
        <v>60.19</v>
      </c>
      <c r="G751" s="14">
        <f t="shared" si="11"/>
        <v>58.685249999999996</v>
      </c>
      <c r="H751" s="1" t="s">
        <v>396</v>
      </c>
    </row>
    <row r="752" spans="1:8" x14ac:dyDescent="0.35">
      <c r="A752" s="3">
        <v>578117</v>
      </c>
      <c r="B752" s="1" t="s">
        <v>1496</v>
      </c>
      <c r="C752" s="1" t="s">
        <v>1497</v>
      </c>
      <c r="D752" s="2">
        <v>21400017001</v>
      </c>
      <c r="E752" s="14">
        <v>150.46</v>
      </c>
      <c r="F752" s="14">
        <v>93.29</v>
      </c>
      <c r="G752" s="14">
        <f t="shared" si="11"/>
        <v>90.957750000000004</v>
      </c>
      <c r="H752" s="1" t="s">
        <v>396</v>
      </c>
    </row>
    <row r="753" spans="1:8" x14ac:dyDescent="0.35">
      <c r="A753" s="3">
        <v>578118</v>
      </c>
      <c r="B753" s="1" t="s">
        <v>1498</v>
      </c>
      <c r="C753" s="1" t="s">
        <v>1499</v>
      </c>
      <c r="D753" s="2">
        <v>21400017001</v>
      </c>
      <c r="E753" s="14">
        <v>138.91</v>
      </c>
      <c r="F753" s="14">
        <v>86.12</v>
      </c>
      <c r="G753" s="14">
        <f t="shared" si="11"/>
        <v>83.966999999999999</v>
      </c>
      <c r="H753" s="1" t="s">
        <v>396</v>
      </c>
    </row>
    <row r="754" spans="1:8" x14ac:dyDescent="0.35">
      <c r="A754" s="3">
        <v>454808</v>
      </c>
      <c r="B754" s="1" t="s">
        <v>1500</v>
      </c>
      <c r="C754" s="1" t="s">
        <v>1501</v>
      </c>
      <c r="D754" s="2">
        <v>21500001001</v>
      </c>
      <c r="E754" s="14">
        <v>523.29999999999995</v>
      </c>
      <c r="F754" s="14">
        <v>355.21</v>
      </c>
      <c r="G754" s="14">
        <f t="shared" si="11"/>
        <v>346.32974999999999</v>
      </c>
      <c r="H754" s="1" t="s">
        <v>396</v>
      </c>
    </row>
    <row r="755" spans="1:8" x14ac:dyDescent="0.35">
      <c r="A755" s="3">
        <v>493558</v>
      </c>
      <c r="B755" s="1" t="s">
        <v>1502</v>
      </c>
      <c r="C755" s="1" t="s">
        <v>1503</v>
      </c>
      <c r="D755" s="2">
        <v>21500001001</v>
      </c>
      <c r="E755" s="14">
        <v>68.64</v>
      </c>
      <c r="F755" s="14">
        <v>46.63</v>
      </c>
      <c r="G755" s="14">
        <f t="shared" si="11"/>
        <v>45.46425</v>
      </c>
      <c r="H755" s="1" t="s">
        <v>396</v>
      </c>
    </row>
    <row r="756" spans="1:8" x14ac:dyDescent="0.35">
      <c r="A756" s="3">
        <v>497474</v>
      </c>
      <c r="B756" s="1" t="s">
        <v>1504</v>
      </c>
      <c r="C756" s="1" t="s">
        <v>1505</v>
      </c>
      <c r="D756" s="2">
        <v>21500003001</v>
      </c>
      <c r="E756" s="14">
        <v>67.34</v>
      </c>
      <c r="F756" s="14">
        <v>45.66</v>
      </c>
      <c r="G756" s="14">
        <f t="shared" si="11"/>
        <v>44.518499999999996</v>
      </c>
      <c r="H756" s="1" t="s">
        <v>396</v>
      </c>
    </row>
    <row r="757" spans="1:8" x14ac:dyDescent="0.35">
      <c r="A757" s="3">
        <v>498361</v>
      </c>
      <c r="B757" s="1" t="s">
        <v>1506</v>
      </c>
      <c r="C757" s="1" t="s">
        <v>1507</v>
      </c>
      <c r="D757" s="2">
        <v>21500003001</v>
      </c>
      <c r="E757" s="14">
        <v>31.16</v>
      </c>
      <c r="F757" s="14">
        <v>21.15</v>
      </c>
      <c r="G757" s="14">
        <f t="shared" si="11"/>
        <v>20.62125</v>
      </c>
      <c r="H757" s="1" t="s">
        <v>396</v>
      </c>
    </row>
    <row r="758" spans="1:8" x14ac:dyDescent="0.35">
      <c r="A758" s="3">
        <v>200038</v>
      </c>
      <c r="B758" s="1" t="s">
        <v>1508</v>
      </c>
      <c r="C758" s="1" t="s">
        <v>1509</v>
      </c>
      <c r="D758" s="2">
        <v>21500005001</v>
      </c>
      <c r="E758" s="14">
        <v>162.38999999999999</v>
      </c>
      <c r="F758" s="14">
        <v>110.19</v>
      </c>
      <c r="G758" s="14">
        <f t="shared" si="11"/>
        <v>107.43525</v>
      </c>
      <c r="H758" s="1" t="s">
        <v>396</v>
      </c>
    </row>
    <row r="759" spans="1:8" x14ac:dyDescent="0.35">
      <c r="A759" s="3">
        <v>201936</v>
      </c>
      <c r="B759" s="1" t="s">
        <v>1510</v>
      </c>
      <c r="C759" s="1" t="s">
        <v>1511</v>
      </c>
      <c r="D759" s="2">
        <v>21500005001</v>
      </c>
      <c r="E759" s="14">
        <v>90.87</v>
      </c>
      <c r="F759" s="14">
        <v>61.55</v>
      </c>
      <c r="G759" s="14">
        <f t="shared" si="11"/>
        <v>60.011249999999997</v>
      </c>
      <c r="H759" s="1" t="s">
        <v>396</v>
      </c>
    </row>
    <row r="760" spans="1:8" x14ac:dyDescent="0.35">
      <c r="A760" s="3">
        <v>203639</v>
      </c>
      <c r="B760" s="1" t="s">
        <v>1512</v>
      </c>
      <c r="C760" s="1" t="s">
        <v>1513</v>
      </c>
      <c r="D760" s="2">
        <v>21500005001</v>
      </c>
      <c r="E760" s="14">
        <v>80.03</v>
      </c>
      <c r="F760" s="14">
        <v>54.35</v>
      </c>
      <c r="G760" s="14">
        <f t="shared" si="11"/>
        <v>52.991250000000001</v>
      </c>
      <c r="H760" s="1" t="s">
        <v>396</v>
      </c>
    </row>
    <row r="761" spans="1:8" x14ac:dyDescent="0.35">
      <c r="A761" s="3">
        <v>499814</v>
      </c>
      <c r="B761" s="1" t="s">
        <v>1514</v>
      </c>
      <c r="C761" s="1" t="s">
        <v>1515</v>
      </c>
      <c r="D761" s="2">
        <v>21500005001</v>
      </c>
      <c r="E761" s="14">
        <v>58.22</v>
      </c>
      <c r="F761" s="14">
        <v>39.520000000000003</v>
      </c>
      <c r="G761" s="14">
        <f t="shared" si="11"/>
        <v>38.532000000000004</v>
      </c>
      <c r="H761" s="1" t="s">
        <v>396</v>
      </c>
    </row>
    <row r="762" spans="1:8" x14ac:dyDescent="0.35">
      <c r="A762" s="3">
        <v>577253</v>
      </c>
      <c r="B762" s="1" t="s">
        <v>1516</v>
      </c>
      <c r="C762" s="1" t="s">
        <v>1517</v>
      </c>
      <c r="D762" s="2">
        <v>21500007001</v>
      </c>
      <c r="E762" s="14">
        <v>470.14</v>
      </c>
      <c r="F762" s="14">
        <v>376.05</v>
      </c>
      <c r="G762" s="14">
        <f t="shared" si="11"/>
        <v>366.64875000000001</v>
      </c>
      <c r="H762" s="1" t="s">
        <v>396</v>
      </c>
    </row>
    <row r="763" spans="1:8" x14ac:dyDescent="0.35">
      <c r="A763" s="3">
        <v>578126</v>
      </c>
      <c r="B763" s="1" t="s">
        <v>1518</v>
      </c>
      <c r="C763" s="1" t="s">
        <v>1519</v>
      </c>
      <c r="D763" s="2">
        <v>21500009002</v>
      </c>
      <c r="E763" s="14">
        <v>155.65</v>
      </c>
      <c r="F763" s="14">
        <v>124.52</v>
      </c>
      <c r="G763" s="14">
        <f t="shared" si="11"/>
        <v>121.407</v>
      </c>
      <c r="H763" s="1" t="s">
        <v>396</v>
      </c>
    </row>
    <row r="764" spans="1:8" x14ac:dyDescent="0.35">
      <c r="A764" s="3">
        <v>578128</v>
      </c>
      <c r="B764" s="1" t="s">
        <v>1520</v>
      </c>
      <c r="C764" s="1" t="s">
        <v>1521</v>
      </c>
      <c r="D764" s="2">
        <v>21500009003</v>
      </c>
      <c r="E764" s="14">
        <v>68.67</v>
      </c>
      <c r="F764" s="14">
        <v>54.94</v>
      </c>
      <c r="G764" s="14">
        <f t="shared" si="11"/>
        <v>53.566499999999998</v>
      </c>
      <c r="H764" s="1" t="s">
        <v>396</v>
      </c>
    </row>
    <row r="765" spans="1:8" x14ac:dyDescent="0.35">
      <c r="A765" s="3">
        <v>203378</v>
      </c>
      <c r="B765" s="1" t="s">
        <v>1522</v>
      </c>
      <c r="C765" s="1" t="s">
        <v>1523</v>
      </c>
      <c r="D765" s="2">
        <v>21700001002</v>
      </c>
      <c r="E765" s="14">
        <v>32.340000000000003</v>
      </c>
      <c r="F765" s="14">
        <v>20.95</v>
      </c>
      <c r="G765" s="14">
        <f t="shared" si="11"/>
        <v>20.42625</v>
      </c>
      <c r="H765" s="1" t="s">
        <v>396</v>
      </c>
    </row>
    <row r="766" spans="1:8" x14ac:dyDescent="0.35">
      <c r="A766" s="3">
        <v>578437</v>
      </c>
      <c r="B766" s="1" t="s">
        <v>1524</v>
      </c>
      <c r="C766" s="1" t="s">
        <v>1525</v>
      </c>
      <c r="D766" s="2">
        <v>21700001002</v>
      </c>
      <c r="E766" s="14">
        <v>114.93</v>
      </c>
      <c r="F766" s="14">
        <v>74.319999999999993</v>
      </c>
      <c r="G766" s="14">
        <f t="shared" si="11"/>
        <v>72.461999999999989</v>
      </c>
      <c r="H766" s="1" t="s">
        <v>396</v>
      </c>
    </row>
    <row r="767" spans="1:8" x14ac:dyDescent="0.35">
      <c r="A767" s="3">
        <v>578532</v>
      </c>
      <c r="B767" s="1" t="s">
        <v>1526</v>
      </c>
      <c r="C767" s="1" t="s">
        <v>1527</v>
      </c>
      <c r="D767" s="2">
        <v>21700001002</v>
      </c>
      <c r="E767" s="14">
        <v>16</v>
      </c>
      <c r="F767" s="14">
        <v>10.4</v>
      </c>
      <c r="G767" s="14">
        <f t="shared" si="11"/>
        <v>10.14</v>
      </c>
      <c r="H767" s="1" t="s">
        <v>396</v>
      </c>
    </row>
    <row r="768" spans="1:8" x14ac:dyDescent="0.35">
      <c r="A768" s="3">
        <v>769075</v>
      </c>
      <c r="B768" s="1" t="s">
        <v>1528</v>
      </c>
      <c r="C768" s="1" t="s">
        <v>1529</v>
      </c>
      <c r="D768" s="2">
        <v>21700001002</v>
      </c>
      <c r="E768" s="14">
        <v>192.59</v>
      </c>
      <c r="F768" s="14">
        <v>124.59</v>
      </c>
      <c r="G768" s="14">
        <f t="shared" si="11"/>
        <v>121.47525</v>
      </c>
      <c r="H768" s="1" t="s">
        <v>396</v>
      </c>
    </row>
    <row r="769" spans="1:8" x14ac:dyDescent="0.35">
      <c r="A769" s="3">
        <v>200241</v>
      </c>
      <c r="B769" s="1" t="s">
        <v>1530</v>
      </c>
      <c r="C769" s="1" t="s">
        <v>1531</v>
      </c>
      <c r="D769" s="2">
        <v>21700001003</v>
      </c>
      <c r="E769" s="14">
        <v>9.7799999999999994</v>
      </c>
      <c r="F769" s="14">
        <v>6.34</v>
      </c>
      <c r="G769" s="14">
        <f t="shared" si="11"/>
        <v>6.1814999999999998</v>
      </c>
      <c r="H769" s="1" t="s">
        <v>396</v>
      </c>
    </row>
    <row r="770" spans="1:8" x14ac:dyDescent="0.35">
      <c r="A770" s="3">
        <v>203384</v>
      </c>
      <c r="B770" s="1" t="s">
        <v>1532</v>
      </c>
      <c r="C770" s="1" t="s">
        <v>1533</v>
      </c>
      <c r="D770" s="2">
        <v>21700001003</v>
      </c>
      <c r="E770" s="14">
        <v>9.9</v>
      </c>
      <c r="F770" s="14">
        <v>6.44</v>
      </c>
      <c r="G770" s="14">
        <f t="shared" si="11"/>
        <v>6.2789999999999999</v>
      </c>
      <c r="H770" s="1" t="s">
        <v>396</v>
      </c>
    </row>
    <row r="771" spans="1:8" x14ac:dyDescent="0.35">
      <c r="A771" s="3">
        <v>204119</v>
      </c>
      <c r="B771" s="1" t="s">
        <v>1534</v>
      </c>
      <c r="C771" s="1" t="s">
        <v>1535</v>
      </c>
      <c r="D771" s="2">
        <v>21700001003</v>
      </c>
      <c r="E771" s="14">
        <v>8.91</v>
      </c>
      <c r="F771" s="14">
        <v>5.8</v>
      </c>
      <c r="G771" s="14">
        <f t="shared" ref="G771:G834" si="12">F771*0.975</f>
        <v>5.6549999999999994</v>
      </c>
      <c r="H771" s="1" t="s">
        <v>396</v>
      </c>
    </row>
    <row r="772" spans="1:8" x14ac:dyDescent="0.35">
      <c r="A772" s="3">
        <v>204121</v>
      </c>
      <c r="B772" s="1" t="s">
        <v>1536</v>
      </c>
      <c r="C772" s="1" t="s">
        <v>1537</v>
      </c>
      <c r="D772" s="2">
        <v>21700001003</v>
      </c>
      <c r="E772" s="14">
        <v>8.91</v>
      </c>
      <c r="F772" s="14">
        <v>5.8</v>
      </c>
      <c r="G772" s="14">
        <f t="shared" si="12"/>
        <v>5.6549999999999994</v>
      </c>
      <c r="H772" s="1" t="s">
        <v>396</v>
      </c>
    </row>
    <row r="773" spans="1:8" x14ac:dyDescent="0.35">
      <c r="A773" s="3">
        <v>204927</v>
      </c>
      <c r="B773" s="1" t="s">
        <v>1538</v>
      </c>
      <c r="C773" s="1" t="s">
        <v>1539</v>
      </c>
      <c r="D773" s="2">
        <v>21700001003</v>
      </c>
      <c r="E773" s="14">
        <v>28.89</v>
      </c>
      <c r="F773" s="14">
        <v>18.7</v>
      </c>
      <c r="G773" s="14">
        <f t="shared" si="12"/>
        <v>18.232499999999998</v>
      </c>
      <c r="H773" s="1" t="s">
        <v>396</v>
      </c>
    </row>
    <row r="774" spans="1:8" x14ac:dyDescent="0.35">
      <c r="A774" s="3">
        <v>204929</v>
      </c>
      <c r="B774" s="1" t="s">
        <v>1540</v>
      </c>
      <c r="C774" s="1" t="s">
        <v>1541</v>
      </c>
      <c r="D774" s="2">
        <v>21700001003</v>
      </c>
      <c r="E774" s="14">
        <v>14.39</v>
      </c>
      <c r="F774" s="14">
        <v>9.34</v>
      </c>
      <c r="G774" s="14">
        <f t="shared" si="12"/>
        <v>9.1065000000000005</v>
      </c>
      <c r="H774" s="1" t="s">
        <v>396</v>
      </c>
    </row>
    <row r="775" spans="1:8" x14ac:dyDescent="0.35">
      <c r="A775" s="3">
        <v>205193</v>
      </c>
      <c r="B775" s="1" t="s">
        <v>1542</v>
      </c>
      <c r="C775" s="1" t="s">
        <v>1543</v>
      </c>
      <c r="D775" s="2">
        <v>21700001003</v>
      </c>
      <c r="E775" s="14">
        <v>11.6</v>
      </c>
      <c r="F775" s="14">
        <v>7.51</v>
      </c>
      <c r="G775" s="14">
        <f t="shared" si="12"/>
        <v>7.3222499999999995</v>
      </c>
      <c r="H775" s="1" t="s">
        <v>396</v>
      </c>
    </row>
    <row r="776" spans="1:8" x14ac:dyDescent="0.35">
      <c r="A776" s="3">
        <v>767973</v>
      </c>
      <c r="B776" s="1" t="s">
        <v>1544</v>
      </c>
      <c r="C776" s="1" t="s">
        <v>1545</v>
      </c>
      <c r="D776" s="2">
        <v>21700001003</v>
      </c>
      <c r="E776" s="14">
        <v>6.24</v>
      </c>
      <c r="F776" s="14">
        <v>4.09</v>
      </c>
      <c r="G776" s="14">
        <f t="shared" si="12"/>
        <v>3.9877499999999997</v>
      </c>
      <c r="H776" s="1" t="s">
        <v>396</v>
      </c>
    </row>
    <row r="777" spans="1:8" x14ac:dyDescent="0.35">
      <c r="A777" s="3">
        <v>769018</v>
      </c>
      <c r="B777" s="1" t="s">
        <v>1546</v>
      </c>
      <c r="C777" s="1" t="s">
        <v>1547</v>
      </c>
      <c r="D777" s="2">
        <v>21700001003</v>
      </c>
      <c r="E777" s="14">
        <v>9.7799999999999994</v>
      </c>
      <c r="F777" s="14">
        <v>6.34</v>
      </c>
      <c r="G777" s="14">
        <f t="shared" si="12"/>
        <v>6.1814999999999998</v>
      </c>
      <c r="H777" s="1" t="s">
        <v>396</v>
      </c>
    </row>
    <row r="778" spans="1:8" x14ac:dyDescent="0.35">
      <c r="A778" s="3">
        <v>769620</v>
      </c>
      <c r="B778" s="1" t="s">
        <v>1548</v>
      </c>
      <c r="C778" s="1" t="s">
        <v>1549</v>
      </c>
      <c r="D778" s="2">
        <v>21700001003</v>
      </c>
      <c r="E778" s="14">
        <v>13.53</v>
      </c>
      <c r="F778" s="14">
        <v>8.91</v>
      </c>
      <c r="G778" s="14">
        <f t="shared" si="12"/>
        <v>8.6872500000000006</v>
      </c>
      <c r="H778" s="1" t="s">
        <v>396</v>
      </c>
    </row>
    <row r="779" spans="1:8" x14ac:dyDescent="0.35">
      <c r="A779" s="3">
        <v>203164</v>
      </c>
      <c r="B779" s="1" t="s">
        <v>1550</v>
      </c>
      <c r="C779" s="1" t="s">
        <v>1551</v>
      </c>
      <c r="D779" s="2">
        <v>22400001001</v>
      </c>
      <c r="E779" s="14">
        <v>78.94</v>
      </c>
      <c r="F779" s="14">
        <v>51.13</v>
      </c>
      <c r="G779" s="14">
        <f t="shared" si="12"/>
        <v>49.851750000000003</v>
      </c>
      <c r="H779" s="1" t="s">
        <v>396</v>
      </c>
    </row>
    <row r="780" spans="1:8" x14ac:dyDescent="0.35">
      <c r="A780" s="3">
        <v>203165</v>
      </c>
      <c r="B780" s="1" t="s">
        <v>1552</v>
      </c>
      <c r="C780" s="1" t="s">
        <v>1553</v>
      </c>
      <c r="D780" s="2">
        <v>22400001001</v>
      </c>
      <c r="E780" s="14">
        <v>57.68</v>
      </c>
      <c r="F780" s="14">
        <v>37.270000000000003</v>
      </c>
      <c r="G780" s="14">
        <f t="shared" si="12"/>
        <v>36.338250000000002</v>
      </c>
      <c r="H780" s="1" t="s">
        <v>396</v>
      </c>
    </row>
    <row r="781" spans="1:8" x14ac:dyDescent="0.35">
      <c r="A781" s="3">
        <v>493487</v>
      </c>
      <c r="B781" s="1" t="s">
        <v>1554</v>
      </c>
      <c r="C781" s="1" t="s">
        <v>1555</v>
      </c>
      <c r="D781" s="2">
        <v>22400001001</v>
      </c>
      <c r="E781" s="14">
        <v>56.3</v>
      </c>
      <c r="F781" s="14">
        <v>36.31</v>
      </c>
      <c r="G781" s="14">
        <f t="shared" si="12"/>
        <v>35.402250000000002</v>
      </c>
      <c r="H781" s="1" t="s">
        <v>396</v>
      </c>
    </row>
    <row r="782" spans="1:8" x14ac:dyDescent="0.35">
      <c r="A782" s="3">
        <v>494847</v>
      </c>
      <c r="B782" s="1" t="s">
        <v>1556</v>
      </c>
      <c r="C782" s="1" t="s">
        <v>1557</v>
      </c>
      <c r="D782" s="2">
        <v>22400001001</v>
      </c>
      <c r="E782" s="14">
        <v>47.16</v>
      </c>
      <c r="F782" s="14">
        <v>30.62</v>
      </c>
      <c r="G782" s="14">
        <f t="shared" si="12"/>
        <v>29.854500000000002</v>
      </c>
      <c r="H782" s="1" t="s">
        <v>396</v>
      </c>
    </row>
    <row r="783" spans="1:8" x14ac:dyDescent="0.35">
      <c r="A783" s="3">
        <v>495666</v>
      </c>
      <c r="B783" s="1" t="s">
        <v>1558</v>
      </c>
      <c r="C783" s="1" t="s">
        <v>1559</v>
      </c>
      <c r="D783" s="2">
        <v>22400001001</v>
      </c>
      <c r="E783" s="14">
        <v>28.03</v>
      </c>
      <c r="F783" s="14">
        <v>18.149999999999999</v>
      </c>
      <c r="G783" s="14">
        <f t="shared" si="12"/>
        <v>17.696249999999999</v>
      </c>
      <c r="H783" s="1" t="s">
        <v>396</v>
      </c>
    </row>
    <row r="784" spans="1:8" x14ac:dyDescent="0.35">
      <c r="A784" s="3">
        <v>498590</v>
      </c>
      <c r="B784" s="1" t="s">
        <v>1560</v>
      </c>
      <c r="C784" s="1" t="s">
        <v>1561</v>
      </c>
      <c r="D784" s="2">
        <v>22400001001</v>
      </c>
      <c r="E784" s="14">
        <v>59.72</v>
      </c>
      <c r="F784" s="14">
        <v>38.78</v>
      </c>
      <c r="G784" s="14">
        <f t="shared" si="12"/>
        <v>37.810499999999998</v>
      </c>
      <c r="H784" s="1" t="s">
        <v>396</v>
      </c>
    </row>
    <row r="785" spans="1:8" x14ac:dyDescent="0.35">
      <c r="A785" s="3">
        <v>769098</v>
      </c>
      <c r="B785" s="1" t="s">
        <v>1562</v>
      </c>
      <c r="C785" s="1" t="s">
        <v>1563</v>
      </c>
      <c r="D785" s="2">
        <v>22600001001</v>
      </c>
      <c r="E785" s="14">
        <v>47.04</v>
      </c>
      <c r="F785" s="14">
        <v>30.72</v>
      </c>
      <c r="G785" s="14">
        <f t="shared" si="12"/>
        <v>29.951999999999998</v>
      </c>
      <c r="H785" s="1" t="s">
        <v>396</v>
      </c>
    </row>
    <row r="786" spans="1:8" x14ac:dyDescent="0.35">
      <c r="A786" s="3">
        <v>575409</v>
      </c>
      <c r="B786" s="1" t="s">
        <v>1564</v>
      </c>
      <c r="C786" s="1" t="s">
        <v>1565</v>
      </c>
      <c r="D786" s="2">
        <v>22600002001</v>
      </c>
      <c r="E786" s="14">
        <v>64.77</v>
      </c>
      <c r="F786" s="14">
        <v>42.11</v>
      </c>
      <c r="G786" s="14">
        <f t="shared" si="12"/>
        <v>41.057249999999996</v>
      </c>
      <c r="H786" s="1" t="s">
        <v>396</v>
      </c>
    </row>
    <row r="787" spans="1:8" x14ac:dyDescent="0.35">
      <c r="A787" s="3">
        <v>575410</v>
      </c>
      <c r="B787" s="1" t="s">
        <v>1566</v>
      </c>
      <c r="C787" s="1" t="s">
        <v>1567</v>
      </c>
      <c r="D787" s="2">
        <v>22600002001</v>
      </c>
      <c r="E787" s="14">
        <v>88.3</v>
      </c>
      <c r="F787" s="14">
        <v>57.46</v>
      </c>
      <c r="G787" s="14">
        <f t="shared" si="12"/>
        <v>56.023499999999999</v>
      </c>
      <c r="H787" s="1" t="s">
        <v>396</v>
      </c>
    </row>
    <row r="788" spans="1:8" x14ac:dyDescent="0.35">
      <c r="A788" s="3">
        <v>575411</v>
      </c>
      <c r="B788" s="1" t="s">
        <v>1568</v>
      </c>
      <c r="C788" s="1" t="s">
        <v>1569</v>
      </c>
      <c r="D788" s="2">
        <v>22600002001</v>
      </c>
      <c r="E788" s="14">
        <v>88.3</v>
      </c>
      <c r="F788" s="14">
        <v>57.46</v>
      </c>
      <c r="G788" s="14">
        <f t="shared" si="12"/>
        <v>56.023499999999999</v>
      </c>
      <c r="H788" s="1" t="s">
        <v>396</v>
      </c>
    </row>
    <row r="789" spans="1:8" x14ac:dyDescent="0.35">
      <c r="A789" s="3">
        <v>575412</v>
      </c>
      <c r="B789" s="1" t="s">
        <v>1570</v>
      </c>
      <c r="C789" s="1" t="s">
        <v>1571</v>
      </c>
      <c r="D789" s="2">
        <v>22600002001</v>
      </c>
      <c r="E789" s="14">
        <v>111.6</v>
      </c>
      <c r="F789" s="14">
        <v>72.81</v>
      </c>
      <c r="G789" s="14">
        <f t="shared" si="12"/>
        <v>70.989750000000001</v>
      </c>
      <c r="H789" s="1" t="s">
        <v>396</v>
      </c>
    </row>
    <row r="790" spans="1:8" x14ac:dyDescent="0.35">
      <c r="A790" s="3">
        <v>575413</v>
      </c>
      <c r="B790" s="1" t="s">
        <v>1572</v>
      </c>
      <c r="C790" s="1" t="s">
        <v>1573</v>
      </c>
      <c r="D790" s="2">
        <v>22600002001</v>
      </c>
      <c r="E790" s="14">
        <v>176.47</v>
      </c>
      <c r="F790" s="14">
        <v>114.93</v>
      </c>
      <c r="G790" s="14">
        <f t="shared" si="12"/>
        <v>112.05675000000001</v>
      </c>
      <c r="H790" s="1" t="s">
        <v>396</v>
      </c>
    </row>
    <row r="791" spans="1:8" x14ac:dyDescent="0.35">
      <c r="A791" s="3">
        <v>499479</v>
      </c>
      <c r="B791" s="1" t="s">
        <v>1574</v>
      </c>
      <c r="C791" s="1" t="s">
        <v>1575</v>
      </c>
      <c r="D791" s="2">
        <v>22700001001</v>
      </c>
      <c r="E791" s="14">
        <v>61.12</v>
      </c>
      <c r="F791" s="14">
        <v>37.82</v>
      </c>
      <c r="G791" s="14">
        <f t="shared" si="12"/>
        <v>36.874499999999998</v>
      </c>
      <c r="H791" s="1" t="s">
        <v>396</v>
      </c>
    </row>
    <row r="792" spans="1:8" x14ac:dyDescent="0.35">
      <c r="A792" s="3">
        <v>499480</v>
      </c>
      <c r="B792" s="1" t="s">
        <v>1576</v>
      </c>
      <c r="C792" s="1" t="s">
        <v>1577</v>
      </c>
      <c r="D792" s="2">
        <v>22700001001</v>
      </c>
      <c r="E792" s="14">
        <v>73.040000000000006</v>
      </c>
      <c r="F792" s="14">
        <v>45</v>
      </c>
      <c r="G792" s="14">
        <f t="shared" si="12"/>
        <v>43.875</v>
      </c>
      <c r="H792" s="1" t="s">
        <v>396</v>
      </c>
    </row>
    <row r="793" spans="1:8" x14ac:dyDescent="0.35">
      <c r="A793" s="3">
        <v>499892</v>
      </c>
      <c r="B793" s="1" t="s">
        <v>1578</v>
      </c>
      <c r="C793" s="1" t="s">
        <v>1579</v>
      </c>
      <c r="D793" s="2">
        <v>22700001001</v>
      </c>
      <c r="E793" s="14">
        <v>35.229999999999997</v>
      </c>
      <c r="F793" s="14">
        <v>21.7</v>
      </c>
      <c r="G793" s="14">
        <f t="shared" si="12"/>
        <v>21.157499999999999</v>
      </c>
      <c r="H793" s="1" t="s">
        <v>396</v>
      </c>
    </row>
    <row r="794" spans="1:8" x14ac:dyDescent="0.35">
      <c r="A794" s="3">
        <v>499893</v>
      </c>
      <c r="B794" s="1" t="s">
        <v>1580</v>
      </c>
      <c r="C794" s="1" t="s">
        <v>1581</v>
      </c>
      <c r="D794" s="2">
        <v>22700001001</v>
      </c>
      <c r="E794" s="14">
        <v>29.96</v>
      </c>
      <c r="F794" s="14">
        <v>18.47</v>
      </c>
      <c r="G794" s="14">
        <f t="shared" si="12"/>
        <v>18.008249999999997</v>
      </c>
      <c r="H794" s="1" t="s">
        <v>396</v>
      </c>
    </row>
    <row r="795" spans="1:8" x14ac:dyDescent="0.35">
      <c r="A795" s="3">
        <v>500175</v>
      </c>
      <c r="B795" s="1" t="s">
        <v>1582</v>
      </c>
      <c r="C795" s="1" t="s">
        <v>1583</v>
      </c>
      <c r="D795" s="2">
        <v>22700001002</v>
      </c>
      <c r="E795" s="14">
        <v>393.99</v>
      </c>
      <c r="F795" s="14">
        <v>242.32</v>
      </c>
      <c r="G795" s="14">
        <f t="shared" si="12"/>
        <v>236.262</v>
      </c>
      <c r="H795" s="1" t="s">
        <v>396</v>
      </c>
    </row>
    <row r="796" spans="1:8" x14ac:dyDescent="0.35">
      <c r="A796" s="3">
        <v>500366</v>
      </c>
      <c r="B796" s="1" t="s">
        <v>1584</v>
      </c>
      <c r="C796" s="1" t="s">
        <v>1585</v>
      </c>
      <c r="D796" s="2">
        <v>22700001002</v>
      </c>
      <c r="E796" s="14">
        <v>170.04</v>
      </c>
      <c r="F796" s="14">
        <v>104.62</v>
      </c>
      <c r="G796" s="14">
        <f t="shared" si="12"/>
        <v>102.00450000000001</v>
      </c>
      <c r="H796" s="1" t="s">
        <v>396</v>
      </c>
    </row>
    <row r="797" spans="1:8" x14ac:dyDescent="0.35">
      <c r="A797" s="3">
        <v>500367</v>
      </c>
      <c r="B797" s="1" t="s">
        <v>1586</v>
      </c>
      <c r="C797" s="1" t="s">
        <v>1587</v>
      </c>
      <c r="D797" s="2">
        <v>22700001002</v>
      </c>
      <c r="E797" s="14">
        <v>30.72</v>
      </c>
      <c r="F797" s="14">
        <v>18.899999999999999</v>
      </c>
      <c r="G797" s="14">
        <f t="shared" si="12"/>
        <v>18.427499999999998</v>
      </c>
      <c r="H797" s="1" t="s">
        <v>396</v>
      </c>
    </row>
    <row r="798" spans="1:8" x14ac:dyDescent="0.35">
      <c r="A798" s="3">
        <v>499749</v>
      </c>
      <c r="B798" s="1" t="s">
        <v>1588</v>
      </c>
      <c r="C798" s="1" t="s">
        <v>1589</v>
      </c>
      <c r="D798" s="2">
        <v>22700001003</v>
      </c>
      <c r="E798" s="14">
        <v>63.69</v>
      </c>
      <c r="F798" s="14">
        <v>39.21</v>
      </c>
      <c r="G798" s="14">
        <f t="shared" si="12"/>
        <v>38.229750000000003</v>
      </c>
      <c r="H798" s="1" t="s">
        <v>396</v>
      </c>
    </row>
    <row r="799" spans="1:8" x14ac:dyDescent="0.35">
      <c r="A799" s="3">
        <v>499896</v>
      </c>
      <c r="B799" s="1" t="s">
        <v>1590</v>
      </c>
      <c r="C799" s="1" t="s">
        <v>1591</v>
      </c>
      <c r="D799" s="2">
        <v>22700001003</v>
      </c>
      <c r="E799" s="14">
        <v>184.01</v>
      </c>
      <c r="F799" s="14">
        <v>113.44</v>
      </c>
      <c r="G799" s="14">
        <f t="shared" si="12"/>
        <v>110.604</v>
      </c>
      <c r="H799" s="1" t="s">
        <v>396</v>
      </c>
    </row>
    <row r="800" spans="1:8" x14ac:dyDescent="0.35">
      <c r="A800" s="3">
        <v>576834</v>
      </c>
      <c r="B800" s="1" t="s">
        <v>1592</v>
      </c>
      <c r="C800" s="1" t="s">
        <v>1593</v>
      </c>
      <c r="D800" s="2">
        <v>22700001003</v>
      </c>
      <c r="E800" s="14">
        <v>487.44</v>
      </c>
      <c r="F800" s="14">
        <v>299.89</v>
      </c>
      <c r="G800" s="14">
        <f t="shared" si="12"/>
        <v>292.39274999999998</v>
      </c>
      <c r="H800" s="1" t="s">
        <v>396</v>
      </c>
    </row>
    <row r="801" spans="1:8" x14ac:dyDescent="0.35">
      <c r="A801" s="3">
        <v>577222</v>
      </c>
      <c r="B801" s="1" t="s">
        <v>1594</v>
      </c>
      <c r="C801" s="1" t="s">
        <v>1595</v>
      </c>
      <c r="D801" s="2">
        <v>22700001003</v>
      </c>
      <c r="E801" s="14">
        <v>472.78</v>
      </c>
      <c r="F801" s="14">
        <v>290.88</v>
      </c>
      <c r="G801" s="14">
        <f t="shared" si="12"/>
        <v>283.608</v>
      </c>
      <c r="H801" s="1" t="s">
        <v>396</v>
      </c>
    </row>
    <row r="802" spans="1:8" x14ac:dyDescent="0.35">
      <c r="A802" s="3">
        <v>203254</v>
      </c>
      <c r="B802" s="1" t="s">
        <v>1596</v>
      </c>
      <c r="C802" s="1" t="s">
        <v>1597</v>
      </c>
      <c r="D802" s="2">
        <v>22800001001</v>
      </c>
      <c r="E802" s="14">
        <v>138.24</v>
      </c>
      <c r="F802" s="14">
        <v>90.33</v>
      </c>
      <c r="G802" s="14">
        <f t="shared" si="12"/>
        <v>88.071749999999994</v>
      </c>
      <c r="H802" s="1" t="s">
        <v>396</v>
      </c>
    </row>
    <row r="803" spans="1:8" x14ac:dyDescent="0.35">
      <c r="A803" s="3">
        <v>203255</v>
      </c>
      <c r="B803" s="1" t="s">
        <v>1598</v>
      </c>
      <c r="C803" s="1" t="s">
        <v>1599</v>
      </c>
      <c r="D803" s="2">
        <v>22800001001</v>
      </c>
      <c r="E803" s="14">
        <v>57.58</v>
      </c>
      <c r="F803" s="14">
        <v>37.82</v>
      </c>
      <c r="G803" s="14">
        <f t="shared" si="12"/>
        <v>36.874499999999998</v>
      </c>
      <c r="H803" s="1" t="s">
        <v>396</v>
      </c>
    </row>
    <row r="804" spans="1:8" x14ac:dyDescent="0.35">
      <c r="A804" s="3">
        <v>203256</v>
      </c>
      <c r="B804" s="1" t="s">
        <v>1600</v>
      </c>
      <c r="C804" s="1" t="s">
        <v>1601</v>
      </c>
      <c r="D804" s="2">
        <v>22800001001</v>
      </c>
      <c r="E804" s="14">
        <v>57.58</v>
      </c>
      <c r="F804" s="14">
        <v>37.82</v>
      </c>
      <c r="G804" s="14">
        <f t="shared" si="12"/>
        <v>36.874499999999998</v>
      </c>
      <c r="H804" s="1" t="s">
        <v>396</v>
      </c>
    </row>
    <row r="805" spans="1:8" x14ac:dyDescent="0.35">
      <c r="A805" s="3">
        <v>203258</v>
      </c>
      <c r="B805" s="1" t="s">
        <v>1602</v>
      </c>
      <c r="C805" s="1" t="s">
        <v>1603</v>
      </c>
      <c r="D805" s="2">
        <v>22800001001</v>
      </c>
      <c r="E805" s="14">
        <v>184.1</v>
      </c>
      <c r="F805" s="14">
        <v>120.3</v>
      </c>
      <c r="G805" s="14">
        <f t="shared" si="12"/>
        <v>117.29249999999999</v>
      </c>
      <c r="H805" s="1" t="s">
        <v>396</v>
      </c>
    </row>
    <row r="806" spans="1:8" x14ac:dyDescent="0.35">
      <c r="A806" s="12">
        <v>497496</v>
      </c>
      <c r="B806" s="1" t="s">
        <v>1604</v>
      </c>
      <c r="C806" s="1" t="s">
        <v>1605</v>
      </c>
      <c r="D806" s="2">
        <v>23000001008</v>
      </c>
      <c r="E806" s="14">
        <v>60.99</v>
      </c>
      <c r="F806" s="14">
        <v>48.89</v>
      </c>
      <c r="G806" s="14">
        <f t="shared" si="12"/>
        <v>47.667749999999998</v>
      </c>
      <c r="H806" s="1" t="s">
        <v>396</v>
      </c>
    </row>
    <row r="807" spans="1:8" x14ac:dyDescent="0.35">
      <c r="A807" s="12">
        <v>201136</v>
      </c>
      <c r="B807" s="1" t="s">
        <v>1606</v>
      </c>
      <c r="C807" s="1" t="s">
        <v>1607</v>
      </c>
      <c r="D807" s="2">
        <v>23000001016</v>
      </c>
      <c r="E807" s="14">
        <v>61.08</v>
      </c>
      <c r="F807" s="14">
        <v>48.89</v>
      </c>
      <c r="G807" s="14">
        <f t="shared" si="12"/>
        <v>47.667749999999998</v>
      </c>
      <c r="H807" s="1" t="s">
        <v>396</v>
      </c>
    </row>
    <row r="808" spans="1:8" x14ac:dyDescent="0.35">
      <c r="A808" s="12">
        <v>576955</v>
      </c>
      <c r="B808" s="1" t="s">
        <v>1608</v>
      </c>
      <c r="C808" s="1" t="s">
        <v>1609</v>
      </c>
      <c r="D808" s="2">
        <v>23000001017</v>
      </c>
      <c r="E808" s="14">
        <v>115.78</v>
      </c>
      <c r="F808" s="14">
        <v>92.61</v>
      </c>
      <c r="G808" s="14">
        <f t="shared" si="12"/>
        <v>90.294749999999993</v>
      </c>
      <c r="H808" s="1" t="s">
        <v>396</v>
      </c>
    </row>
    <row r="809" spans="1:8" x14ac:dyDescent="0.35">
      <c r="A809" s="12">
        <v>577019</v>
      </c>
      <c r="B809" s="1" t="s">
        <v>1610</v>
      </c>
      <c r="C809" s="1" t="s">
        <v>1611</v>
      </c>
      <c r="D809" s="2">
        <v>23000001018</v>
      </c>
      <c r="E809" s="14">
        <v>122.08</v>
      </c>
      <c r="F809" s="14">
        <v>97.59</v>
      </c>
      <c r="G809" s="14">
        <f t="shared" si="12"/>
        <v>95.15025</v>
      </c>
      <c r="H809" s="1" t="s">
        <v>396</v>
      </c>
    </row>
    <row r="810" spans="1:8" x14ac:dyDescent="0.35">
      <c r="A810" s="12">
        <v>500184</v>
      </c>
      <c r="B810" s="1" t="s">
        <v>1612</v>
      </c>
      <c r="C810" s="1" t="s">
        <v>1613</v>
      </c>
      <c r="D810" s="2">
        <v>23000002002</v>
      </c>
      <c r="E810" s="14">
        <v>68.42</v>
      </c>
      <c r="F810" s="14">
        <v>54.68</v>
      </c>
      <c r="G810" s="14">
        <f t="shared" si="12"/>
        <v>53.312999999999995</v>
      </c>
      <c r="H810" s="1" t="s">
        <v>396</v>
      </c>
    </row>
    <row r="811" spans="1:8" x14ac:dyDescent="0.35">
      <c r="A811" s="12">
        <v>577384</v>
      </c>
      <c r="B811" s="1" t="s">
        <v>1614</v>
      </c>
      <c r="C811" s="1" t="s">
        <v>1615</v>
      </c>
      <c r="D811" s="2">
        <v>23000002002</v>
      </c>
      <c r="E811" s="14">
        <v>49.3</v>
      </c>
      <c r="F811" s="14">
        <v>39.39</v>
      </c>
      <c r="G811" s="14">
        <f t="shared" si="12"/>
        <v>38.405250000000002</v>
      </c>
      <c r="H811" s="1" t="s">
        <v>396</v>
      </c>
    </row>
    <row r="812" spans="1:8" x14ac:dyDescent="0.35">
      <c r="A812" s="12">
        <v>577658</v>
      </c>
      <c r="B812" s="1" t="s">
        <v>1616</v>
      </c>
      <c r="C812" s="1" t="s">
        <v>1617</v>
      </c>
      <c r="D812" s="2">
        <v>23000002005</v>
      </c>
      <c r="E812" s="14">
        <v>77.260000000000005</v>
      </c>
      <c r="F812" s="14">
        <v>61.9</v>
      </c>
      <c r="G812" s="14">
        <f t="shared" si="12"/>
        <v>60.352499999999999</v>
      </c>
      <c r="H812" s="1" t="s">
        <v>396</v>
      </c>
    </row>
    <row r="813" spans="1:8" x14ac:dyDescent="0.35">
      <c r="A813" s="12">
        <v>577704</v>
      </c>
      <c r="B813" s="1" t="s">
        <v>1618</v>
      </c>
      <c r="C813" s="1" t="s">
        <v>1619</v>
      </c>
      <c r="D813" s="2">
        <v>23000002008</v>
      </c>
      <c r="E813" s="14">
        <v>98.69</v>
      </c>
      <c r="F813" s="14">
        <v>78.98</v>
      </c>
      <c r="G813" s="14">
        <f t="shared" si="12"/>
        <v>77.005499999999998</v>
      </c>
      <c r="H813" s="1" t="s">
        <v>396</v>
      </c>
    </row>
    <row r="814" spans="1:8" x14ac:dyDescent="0.35">
      <c r="A814" s="12">
        <v>577660</v>
      </c>
      <c r="B814" s="1" t="s">
        <v>1620</v>
      </c>
      <c r="C814" s="1" t="s">
        <v>1621</v>
      </c>
      <c r="D814" s="2">
        <v>23000002009</v>
      </c>
      <c r="E814" s="14">
        <v>126.66</v>
      </c>
      <c r="F814" s="14">
        <v>101.34</v>
      </c>
      <c r="G814" s="14">
        <f t="shared" si="12"/>
        <v>98.8065</v>
      </c>
      <c r="H814" s="1" t="s">
        <v>396</v>
      </c>
    </row>
    <row r="815" spans="1:8" x14ac:dyDescent="0.35">
      <c r="A815" s="12">
        <v>205034</v>
      </c>
      <c r="B815" s="1" t="s">
        <v>1622</v>
      </c>
      <c r="C815" s="1" t="s">
        <v>1623</v>
      </c>
      <c r="D815" s="2">
        <v>23000002012</v>
      </c>
      <c r="E815" s="14">
        <v>105.21</v>
      </c>
      <c r="F815" s="14">
        <v>84.18</v>
      </c>
      <c r="G815" s="14">
        <f t="shared" si="12"/>
        <v>82.075500000000005</v>
      </c>
      <c r="H815" s="1" t="s">
        <v>396</v>
      </c>
    </row>
    <row r="816" spans="1:8" x14ac:dyDescent="0.35">
      <c r="A816" s="12">
        <v>577323</v>
      </c>
      <c r="B816" s="1" t="s">
        <v>1624</v>
      </c>
      <c r="C816" s="1" t="s">
        <v>1625</v>
      </c>
      <c r="D816" s="2">
        <v>23000002014</v>
      </c>
      <c r="E816" s="14">
        <v>167.61</v>
      </c>
      <c r="F816" s="14">
        <v>134.09</v>
      </c>
      <c r="G816" s="14">
        <f t="shared" si="12"/>
        <v>130.73775000000001</v>
      </c>
      <c r="H816" s="1" t="s">
        <v>396</v>
      </c>
    </row>
    <row r="817" spans="1:8" x14ac:dyDescent="0.35">
      <c r="A817" s="12">
        <v>578519</v>
      </c>
      <c r="B817" s="1" t="s">
        <v>1626</v>
      </c>
      <c r="C817" s="1" t="s">
        <v>1627</v>
      </c>
      <c r="D817" s="2">
        <v>23000002015</v>
      </c>
      <c r="E817" s="14">
        <v>126.66</v>
      </c>
      <c r="F817" s="14">
        <v>101.34</v>
      </c>
      <c r="G817" s="14">
        <f t="shared" si="12"/>
        <v>98.8065</v>
      </c>
      <c r="H817" s="1" t="s">
        <v>396</v>
      </c>
    </row>
    <row r="818" spans="1:8" x14ac:dyDescent="0.35">
      <c r="A818" s="12">
        <v>202503</v>
      </c>
      <c r="B818" s="1" t="s">
        <v>1628</v>
      </c>
      <c r="C818" s="1" t="s">
        <v>1629</v>
      </c>
      <c r="D818" s="2">
        <v>23000003001</v>
      </c>
      <c r="E818" s="14">
        <v>125.13</v>
      </c>
      <c r="F818" s="14">
        <v>87.42</v>
      </c>
      <c r="G818" s="14">
        <f t="shared" si="12"/>
        <v>85.234499999999997</v>
      </c>
      <c r="H818" s="1" t="s">
        <v>396</v>
      </c>
    </row>
    <row r="819" spans="1:8" x14ac:dyDescent="0.35">
      <c r="A819" s="12">
        <v>577105</v>
      </c>
      <c r="B819" s="1" t="s">
        <v>1630</v>
      </c>
      <c r="C819" s="1" t="s">
        <v>1631</v>
      </c>
      <c r="D819" s="2">
        <v>23000004001</v>
      </c>
      <c r="E819" s="14">
        <v>446.04</v>
      </c>
      <c r="F819" s="14">
        <v>356.9</v>
      </c>
      <c r="G819" s="14">
        <f t="shared" si="12"/>
        <v>347.97749999999996</v>
      </c>
      <c r="H819" s="1" t="s">
        <v>396</v>
      </c>
    </row>
    <row r="820" spans="1:8" x14ac:dyDescent="0.35">
      <c r="A820" s="12">
        <v>577256</v>
      </c>
      <c r="B820" s="1" t="s">
        <v>1632</v>
      </c>
      <c r="C820" s="1" t="s">
        <v>1633</v>
      </c>
      <c r="D820" s="2">
        <v>23000004001</v>
      </c>
      <c r="E820" s="14">
        <v>273.54000000000002</v>
      </c>
      <c r="F820" s="14">
        <v>218.86</v>
      </c>
      <c r="G820" s="14">
        <f t="shared" si="12"/>
        <v>213.38850000000002</v>
      </c>
      <c r="H820" s="1" t="s">
        <v>396</v>
      </c>
    </row>
    <row r="821" spans="1:8" x14ac:dyDescent="0.35">
      <c r="A821" s="12">
        <v>577329</v>
      </c>
      <c r="B821" s="1" t="s">
        <v>1634</v>
      </c>
      <c r="C821" s="1" t="s">
        <v>1635</v>
      </c>
      <c r="D821" s="2">
        <v>23000004001</v>
      </c>
      <c r="E821" s="14">
        <v>366.95</v>
      </c>
      <c r="F821" s="14">
        <v>293.56</v>
      </c>
      <c r="G821" s="14">
        <f t="shared" si="12"/>
        <v>286.221</v>
      </c>
      <c r="H821" s="1" t="s">
        <v>396</v>
      </c>
    </row>
    <row r="822" spans="1:8" x14ac:dyDescent="0.35">
      <c r="A822" s="12">
        <v>577708</v>
      </c>
      <c r="B822" s="1" t="s">
        <v>1636</v>
      </c>
      <c r="C822" s="1" t="s">
        <v>1637</v>
      </c>
      <c r="D822" s="2">
        <v>23000004001</v>
      </c>
      <c r="E822" s="14">
        <v>308.31</v>
      </c>
      <c r="F822" s="14">
        <v>246.6</v>
      </c>
      <c r="G822" s="14">
        <f t="shared" si="12"/>
        <v>240.435</v>
      </c>
      <c r="H822" s="1" t="s">
        <v>396</v>
      </c>
    </row>
    <row r="823" spans="1:8" x14ac:dyDescent="0.35">
      <c r="A823" s="12">
        <v>577710</v>
      </c>
      <c r="B823" s="1" t="s">
        <v>1638</v>
      </c>
      <c r="C823" s="1" t="s">
        <v>1639</v>
      </c>
      <c r="D823" s="2">
        <v>23000004001</v>
      </c>
      <c r="E823" s="14">
        <v>516.57000000000005</v>
      </c>
      <c r="F823" s="14">
        <v>413.21</v>
      </c>
      <c r="G823" s="14">
        <f t="shared" si="12"/>
        <v>402.87974999999994</v>
      </c>
      <c r="H823" s="1" t="s">
        <v>396</v>
      </c>
    </row>
    <row r="824" spans="1:8" x14ac:dyDescent="0.35">
      <c r="A824" s="12">
        <v>577155</v>
      </c>
      <c r="B824" s="1" t="s">
        <v>1640</v>
      </c>
      <c r="C824" s="1" t="s">
        <v>1641</v>
      </c>
      <c r="D824" s="2">
        <v>23000005001</v>
      </c>
      <c r="E824" s="14">
        <v>48.39</v>
      </c>
      <c r="F824" s="14">
        <v>38.93</v>
      </c>
      <c r="G824" s="14">
        <f t="shared" si="12"/>
        <v>37.95675</v>
      </c>
      <c r="H824" s="1" t="s">
        <v>396</v>
      </c>
    </row>
    <row r="825" spans="1:8" x14ac:dyDescent="0.35">
      <c r="A825" s="3">
        <v>577946</v>
      </c>
      <c r="B825" s="1" t="s">
        <v>1642</v>
      </c>
      <c r="C825" s="1" t="s">
        <v>1643</v>
      </c>
      <c r="D825" s="2">
        <v>23100001001</v>
      </c>
      <c r="E825" s="14">
        <v>164.14</v>
      </c>
      <c r="F825" s="14">
        <v>107.52</v>
      </c>
      <c r="G825" s="14">
        <f t="shared" si="12"/>
        <v>104.83199999999999</v>
      </c>
      <c r="H825" s="1" t="s">
        <v>396</v>
      </c>
    </row>
    <row r="826" spans="1:8" x14ac:dyDescent="0.35">
      <c r="A826" s="3">
        <v>577947</v>
      </c>
      <c r="B826" s="1" t="s">
        <v>1644</v>
      </c>
      <c r="C826" s="1" t="s">
        <v>1645</v>
      </c>
      <c r="D826" s="2">
        <v>23100001001</v>
      </c>
      <c r="E826" s="14">
        <v>27.36</v>
      </c>
      <c r="F826" s="14">
        <v>17.920000000000002</v>
      </c>
      <c r="G826" s="14">
        <f t="shared" si="12"/>
        <v>17.472000000000001</v>
      </c>
      <c r="H826" s="1" t="s">
        <v>396</v>
      </c>
    </row>
    <row r="827" spans="1:8" x14ac:dyDescent="0.35">
      <c r="A827" s="3">
        <v>203915</v>
      </c>
      <c r="B827" s="1" t="s">
        <v>1646</v>
      </c>
      <c r="C827" s="1" t="s">
        <v>1647</v>
      </c>
      <c r="D827" s="2">
        <v>29700001001</v>
      </c>
      <c r="E827" s="14">
        <v>43.07</v>
      </c>
      <c r="F827" s="14">
        <v>28.25</v>
      </c>
      <c r="G827" s="14">
        <f t="shared" si="12"/>
        <v>27.543749999999999</v>
      </c>
      <c r="H827" s="1" t="s">
        <v>396</v>
      </c>
    </row>
    <row r="828" spans="1:8" x14ac:dyDescent="0.35">
      <c r="A828" s="3">
        <v>203921</v>
      </c>
      <c r="B828" s="1" t="s">
        <v>1648</v>
      </c>
      <c r="C828" s="1" t="s">
        <v>1649</v>
      </c>
      <c r="D828" s="2">
        <v>29700001001</v>
      </c>
      <c r="E828" s="14">
        <v>34.81</v>
      </c>
      <c r="F828" s="14">
        <v>22.78</v>
      </c>
      <c r="G828" s="14">
        <f t="shared" si="12"/>
        <v>22.2105</v>
      </c>
      <c r="H828" s="1" t="s">
        <v>396</v>
      </c>
    </row>
    <row r="829" spans="1:8" x14ac:dyDescent="0.35">
      <c r="A829" s="3">
        <v>203922</v>
      </c>
      <c r="B829" s="1" t="s">
        <v>1650</v>
      </c>
      <c r="C829" s="1" t="s">
        <v>1651</v>
      </c>
      <c r="D829" s="2">
        <v>29700001001</v>
      </c>
      <c r="E829" s="14">
        <v>45.54</v>
      </c>
      <c r="F829" s="14">
        <v>29.75</v>
      </c>
      <c r="G829" s="14">
        <f t="shared" si="12"/>
        <v>29.006249999999998</v>
      </c>
      <c r="H829" s="1" t="s">
        <v>396</v>
      </c>
    </row>
    <row r="830" spans="1:8" x14ac:dyDescent="0.35">
      <c r="A830" s="3">
        <v>203928</v>
      </c>
      <c r="B830" s="1" t="s">
        <v>1652</v>
      </c>
      <c r="C830" s="1" t="s">
        <v>1653</v>
      </c>
      <c r="D830" s="2">
        <v>29700001001</v>
      </c>
      <c r="E830" s="14">
        <v>34.909999999999997</v>
      </c>
      <c r="F830" s="14">
        <v>22.88</v>
      </c>
      <c r="G830" s="14">
        <f t="shared" si="12"/>
        <v>22.308</v>
      </c>
      <c r="H830" s="1" t="s">
        <v>396</v>
      </c>
    </row>
    <row r="831" spans="1:8" x14ac:dyDescent="0.35">
      <c r="A831" s="3">
        <v>203930</v>
      </c>
      <c r="B831" s="1" t="s">
        <v>1654</v>
      </c>
      <c r="C831" s="1" t="s">
        <v>1655</v>
      </c>
      <c r="D831" s="2">
        <v>29700001001</v>
      </c>
      <c r="E831" s="14">
        <v>43.93</v>
      </c>
      <c r="F831" s="14">
        <v>28.79</v>
      </c>
      <c r="G831" s="14">
        <f t="shared" si="12"/>
        <v>28.070249999999998</v>
      </c>
      <c r="H831" s="1" t="s">
        <v>396</v>
      </c>
    </row>
    <row r="832" spans="1:8" x14ac:dyDescent="0.35">
      <c r="A832" s="3">
        <v>203417</v>
      </c>
      <c r="B832" s="1" t="s">
        <v>1656</v>
      </c>
      <c r="C832" s="1" t="s">
        <v>1657</v>
      </c>
      <c r="D832" s="2">
        <v>29700001002</v>
      </c>
      <c r="E832" s="14">
        <v>24.81</v>
      </c>
      <c r="F832" s="14">
        <v>16.21</v>
      </c>
      <c r="G832" s="14">
        <f t="shared" si="12"/>
        <v>15.80475</v>
      </c>
      <c r="H832" s="1" t="s">
        <v>396</v>
      </c>
    </row>
    <row r="833" spans="1:8" x14ac:dyDescent="0.35">
      <c r="A833" s="3">
        <v>203892</v>
      </c>
      <c r="B833" s="1" t="s">
        <v>1658</v>
      </c>
      <c r="C833" s="1" t="s">
        <v>1659</v>
      </c>
      <c r="D833" s="2">
        <v>29700001002</v>
      </c>
      <c r="E833" s="14">
        <v>29.66</v>
      </c>
      <c r="F833" s="14">
        <v>19.329999999999998</v>
      </c>
      <c r="G833" s="14">
        <f t="shared" si="12"/>
        <v>18.846749999999997</v>
      </c>
      <c r="H833" s="1" t="s">
        <v>396</v>
      </c>
    </row>
    <row r="834" spans="1:8" x14ac:dyDescent="0.35">
      <c r="A834" s="3">
        <v>203899</v>
      </c>
      <c r="B834" s="1" t="s">
        <v>1660</v>
      </c>
      <c r="C834" s="1" t="s">
        <v>1661</v>
      </c>
      <c r="D834" s="2">
        <v>29700001002</v>
      </c>
      <c r="E834" s="14">
        <v>27.18</v>
      </c>
      <c r="F834" s="14">
        <v>17.72</v>
      </c>
      <c r="G834" s="14">
        <f t="shared" si="12"/>
        <v>17.276999999999997</v>
      </c>
      <c r="H834" s="1" t="s">
        <v>396</v>
      </c>
    </row>
    <row r="835" spans="1:8" x14ac:dyDescent="0.35">
      <c r="A835" s="3">
        <v>203914</v>
      </c>
      <c r="B835" s="1" t="s">
        <v>1662</v>
      </c>
      <c r="C835" s="1" t="s">
        <v>1663</v>
      </c>
      <c r="D835" s="2">
        <v>29700001002</v>
      </c>
      <c r="E835" s="14">
        <v>24.81</v>
      </c>
      <c r="F835" s="14">
        <v>16.21</v>
      </c>
      <c r="G835" s="14">
        <f t="shared" ref="G835:G898" si="13">F835*0.975</f>
        <v>15.80475</v>
      </c>
      <c r="H835" s="1" t="s">
        <v>396</v>
      </c>
    </row>
    <row r="836" spans="1:8" x14ac:dyDescent="0.35">
      <c r="A836" s="3">
        <v>203917</v>
      </c>
      <c r="B836" s="1" t="s">
        <v>1664</v>
      </c>
      <c r="C836" s="1" t="s">
        <v>1665</v>
      </c>
      <c r="D836" s="2">
        <v>29700001002</v>
      </c>
      <c r="E836" s="14">
        <v>27.83</v>
      </c>
      <c r="F836" s="14">
        <v>18.149999999999999</v>
      </c>
      <c r="G836" s="14">
        <f t="shared" si="13"/>
        <v>17.696249999999999</v>
      </c>
      <c r="H836" s="1" t="s">
        <v>396</v>
      </c>
    </row>
    <row r="837" spans="1:8" x14ac:dyDescent="0.35">
      <c r="A837" s="3">
        <v>203918</v>
      </c>
      <c r="B837" s="1" t="s">
        <v>1666</v>
      </c>
      <c r="C837" s="1" t="s">
        <v>1667</v>
      </c>
      <c r="D837" s="2">
        <v>29700001002</v>
      </c>
      <c r="E837" s="14">
        <v>34.81</v>
      </c>
      <c r="F837" s="14">
        <v>22.78</v>
      </c>
      <c r="G837" s="14">
        <f t="shared" si="13"/>
        <v>22.2105</v>
      </c>
      <c r="H837" s="1" t="s">
        <v>396</v>
      </c>
    </row>
    <row r="838" spans="1:8" x14ac:dyDescent="0.35">
      <c r="A838" s="3">
        <v>203919</v>
      </c>
      <c r="B838" s="1" t="s">
        <v>1668</v>
      </c>
      <c r="C838" s="1" t="s">
        <v>1669</v>
      </c>
      <c r="D838" s="2">
        <v>29700001002</v>
      </c>
      <c r="E838" s="14">
        <v>45.66</v>
      </c>
      <c r="F838" s="14">
        <v>29.75</v>
      </c>
      <c r="G838" s="14">
        <f t="shared" si="13"/>
        <v>29.006249999999998</v>
      </c>
      <c r="H838" s="1" t="s">
        <v>396</v>
      </c>
    </row>
    <row r="839" spans="1:8" x14ac:dyDescent="0.35">
      <c r="A839" s="3">
        <v>203920</v>
      </c>
      <c r="B839" s="1" t="s">
        <v>1670</v>
      </c>
      <c r="C839" s="1" t="s">
        <v>1671</v>
      </c>
      <c r="D839" s="2">
        <v>29700001002</v>
      </c>
      <c r="E839" s="14">
        <v>30.28</v>
      </c>
      <c r="F839" s="14">
        <v>19.649999999999999</v>
      </c>
      <c r="G839" s="14">
        <f t="shared" si="13"/>
        <v>19.158749999999998</v>
      </c>
      <c r="H839" s="1" t="s">
        <v>396</v>
      </c>
    </row>
    <row r="840" spans="1:8" x14ac:dyDescent="0.35">
      <c r="A840" s="3">
        <v>203923</v>
      </c>
      <c r="B840" s="1" t="s">
        <v>1672</v>
      </c>
      <c r="C840" s="1" t="s">
        <v>1673</v>
      </c>
      <c r="D840" s="2">
        <v>29700001002</v>
      </c>
      <c r="E840" s="14">
        <v>40.29</v>
      </c>
      <c r="F840" s="14">
        <v>26.42</v>
      </c>
      <c r="G840" s="14">
        <f t="shared" si="13"/>
        <v>25.759500000000003</v>
      </c>
      <c r="H840" s="1" t="s">
        <v>396</v>
      </c>
    </row>
    <row r="841" spans="1:8" x14ac:dyDescent="0.35">
      <c r="A841" s="3">
        <v>203924</v>
      </c>
      <c r="B841" s="1" t="s">
        <v>1674</v>
      </c>
      <c r="C841" s="1" t="s">
        <v>1675</v>
      </c>
      <c r="D841" s="2">
        <v>29700001002</v>
      </c>
      <c r="E841" s="14">
        <v>30.51</v>
      </c>
      <c r="F841" s="14">
        <v>19.760000000000002</v>
      </c>
      <c r="G841" s="14">
        <f t="shared" si="13"/>
        <v>19.266000000000002</v>
      </c>
      <c r="H841" s="1" t="s">
        <v>396</v>
      </c>
    </row>
    <row r="842" spans="1:8" x14ac:dyDescent="0.35">
      <c r="A842" s="3">
        <v>203925</v>
      </c>
      <c r="B842" s="1" t="s">
        <v>1676</v>
      </c>
      <c r="C842" s="1" t="s">
        <v>1677</v>
      </c>
      <c r="D842" s="2">
        <v>29700001002</v>
      </c>
      <c r="E842" s="14">
        <v>40.17</v>
      </c>
      <c r="F842" s="14">
        <v>26.32</v>
      </c>
      <c r="G842" s="14">
        <f t="shared" si="13"/>
        <v>25.661999999999999</v>
      </c>
      <c r="H842" s="1" t="s">
        <v>396</v>
      </c>
    </row>
    <row r="843" spans="1:8" x14ac:dyDescent="0.35">
      <c r="A843" s="3">
        <v>203927</v>
      </c>
      <c r="B843" s="1" t="s">
        <v>1678</v>
      </c>
      <c r="C843" s="1" t="s">
        <v>1679</v>
      </c>
      <c r="D843" s="2">
        <v>29700001002</v>
      </c>
      <c r="E843" s="14">
        <v>30.94</v>
      </c>
      <c r="F843" s="14">
        <v>20.2</v>
      </c>
      <c r="G843" s="14">
        <f t="shared" si="13"/>
        <v>19.695</v>
      </c>
      <c r="H843" s="1" t="s">
        <v>396</v>
      </c>
    </row>
    <row r="844" spans="1:8" x14ac:dyDescent="0.35">
      <c r="A844" s="3">
        <v>203929</v>
      </c>
      <c r="B844" s="1" t="s">
        <v>1680</v>
      </c>
      <c r="C844" s="1" t="s">
        <v>1681</v>
      </c>
      <c r="D844" s="2">
        <v>29700001002</v>
      </c>
      <c r="E844" s="14">
        <v>25.68</v>
      </c>
      <c r="F844" s="14">
        <v>16.75</v>
      </c>
      <c r="G844" s="14">
        <f t="shared" si="13"/>
        <v>16.331250000000001</v>
      </c>
      <c r="H844" s="1" t="s">
        <v>396</v>
      </c>
    </row>
    <row r="845" spans="1:8" x14ac:dyDescent="0.35">
      <c r="A845" s="3">
        <v>203931</v>
      </c>
      <c r="B845" s="1" t="s">
        <v>1682</v>
      </c>
      <c r="C845" s="1" t="s">
        <v>1683</v>
      </c>
      <c r="D845" s="2">
        <v>29700001002</v>
      </c>
      <c r="E845" s="14">
        <v>41.35</v>
      </c>
      <c r="F845" s="14">
        <v>27.18</v>
      </c>
      <c r="G845" s="14">
        <f t="shared" si="13"/>
        <v>26.500499999999999</v>
      </c>
      <c r="H845" s="1" t="s">
        <v>396</v>
      </c>
    </row>
    <row r="846" spans="1:8" x14ac:dyDescent="0.35">
      <c r="A846" s="3">
        <v>203932</v>
      </c>
      <c r="B846" s="1" t="s">
        <v>1684</v>
      </c>
      <c r="C846" s="1" t="s">
        <v>1685</v>
      </c>
      <c r="D846" s="2">
        <v>29700001002</v>
      </c>
      <c r="E846" s="14">
        <v>32.020000000000003</v>
      </c>
      <c r="F846" s="14">
        <v>20.95</v>
      </c>
      <c r="G846" s="14">
        <f t="shared" si="13"/>
        <v>20.42625</v>
      </c>
      <c r="H846" s="1" t="s">
        <v>396</v>
      </c>
    </row>
    <row r="847" spans="1:8" x14ac:dyDescent="0.35">
      <c r="A847" s="3">
        <v>203933</v>
      </c>
      <c r="B847" s="1" t="s">
        <v>1686</v>
      </c>
      <c r="C847" s="1" t="s">
        <v>1687</v>
      </c>
      <c r="D847" s="2">
        <v>29700001002</v>
      </c>
      <c r="E847" s="14">
        <v>35.76</v>
      </c>
      <c r="F847" s="14">
        <v>23.41</v>
      </c>
      <c r="G847" s="14">
        <f t="shared" si="13"/>
        <v>22.824749999999998</v>
      </c>
      <c r="H847" s="1" t="s">
        <v>396</v>
      </c>
    </row>
    <row r="848" spans="1:8" x14ac:dyDescent="0.35">
      <c r="A848" s="3">
        <v>203934</v>
      </c>
      <c r="B848" s="1" t="s">
        <v>1688</v>
      </c>
      <c r="C848" s="1" t="s">
        <v>1689</v>
      </c>
      <c r="D848" s="2">
        <v>29700001002</v>
      </c>
      <c r="E848" s="14">
        <v>36.409999999999997</v>
      </c>
      <c r="F848" s="14">
        <v>23.95</v>
      </c>
      <c r="G848" s="14">
        <f t="shared" si="13"/>
        <v>23.35125</v>
      </c>
      <c r="H848" s="1" t="s">
        <v>396</v>
      </c>
    </row>
    <row r="849" spans="1:8" x14ac:dyDescent="0.35">
      <c r="A849" s="3">
        <v>203935</v>
      </c>
      <c r="B849" s="1" t="s">
        <v>1690</v>
      </c>
      <c r="C849" s="1" t="s">
        <v>1691</v>
      </c>
      <c r="D849" s="2">
        <v>29700001002</v>
      </c>
      <c r="E849" s="14">
        <v>48.13</v>
      </c>
      <c r="F849" s="14">
        <v>31.47</v>
      </c>
      <c r="G849" s="14">
        <f t="shared" si="13"/>
        <v>30.683249999999997</v>
      </c>
      <c r="H849" s="1" t="s">
        <v>396</v>
      </c>
    </row>
    <row r="850" spans="1:8" x14ac:dyDescent="0.35">
      <c r="A850" s="3">
        <v>203936</v>
      </c>
      <c r="B850" s="1" t="s">
        <v>1692</v>
      </c>
      <c r="C850" s="1" t="s">
        <v>1693</v>
      </c>
      <c r="D850" s="2">
        <v>29700001002</v>
      </c>
      <c r="E850" s="14">
        <v>66.8</v>
      </c>
      <c r="F850" s="14">
        <v>43.71</v>
      </c>
      <c r="G850" s="14">
        <f t="shared" si="13"/>
        <v>42.617249999999999</v>
      </c>
      <c r="H850" s="1" t="s">
        <v>396</v>
      </c>
    </row>
    <row r="851" spans="1:8" x14ac:dyDescent="0.35">
      <c r="A851" s="3">
        <v>203937</v>
      </c>
      <c r="B851" s="1" t="s">
        <v>1694</v>
      </c>
      <c r="C851" s="1" t="s">
        <v>1695</v>
      </c>
      <c r="D851" s="2">
        <v>29700001002</v>
      </c>
      <c r="E851" s="14">
        <v>38.880000000000003</v>
      </c>
      <c r="F851" s="14">
        <v>25.45</v>
      </c>
      <c r="G851" s="14">
        <f t="shared" si="13"/>
        <v>24.813749999999999</v>
      </c>
      <c r="H851" s="1" t="s">
        <v>396</v>
      </c>
    </row>
    <row r="852" spans="1:8" x14ac:dyDescent="0.35">
      <c r="A852" s="3">
        <v>203941</v>
      </c>
      <c r="B852" s="1" t="s">
        <v>1696</v>
      </c>
      <c r="C852" s="1" t="s">
        <v>1697</v>
      </c>
      <c r="D852" s="2">
        <v>29700001002</v>
      </c>
      <c r="E852" s="14">
        <v>38.880000000000003</v>
      </c>
      <c r="F852" s="14">
        <v>25.45</v>
      </c>
      <c r="G852" s="14">
        <f t="shared" si="13"/>
        <v>24.813749999999999</v>
      </c>
      <c r="H852" s="1" t="s">
        <v>396</v>
      </c>
    </row>
    <row r="853" spans="1:8" x14ac:dyDescent="0.35">
      <c r="A853" s="3">
        <v>203943</v>
      </c>
      <c r="B853" s="1" t="s">
        <v>1698</v>
      </c>
      <c r="C853" s="1" t="s">
        <v>1699</v>
      </c>
      <c r="D853" s="2">
        <v>29700001002</v>
      </c>
      <c r="E853" s="14">
        <v>39.42</v>
      </c>
      <c r="F853" s="14">
        <v>25.78</v>
      </c>
      <c r="G853" s="14">
        <f t="shared" si="13"/>
        <v>25.1355</v>
      </c>
      <c r="H853" s="1" t="s">
        <v>396</v>
      </c>
    </row>
    <row r="854" spans="1:8" x14ac:dyDescent="0.35">
      <c r="A854" s="3">
        <v>204028</v>
      </c>
      <c r="B854" s="1" t="s">
        <v>1700</v>
      </c>
      <c r="C854" s="1" t="s">
        <v>1701</v>
      </c>
      <c r="D854" s="2">
        <v>29700001002</v>
      </c>
      <c r="E854" s="14">
        <v>32.020000000000003</v>
      </c>
      <c r="F854" s="14">
        <v>20.95</v>
      </c>
      <c r="G854" s="14">
        <f t="shared" si="13"/>
        <v>20.42625</v>
      </c>
      <c r="H854" s="1" t="s">
        <v>396</v>
      </c>
    </row>
    <row r="855" spans="1:8" x14ac:dyDescent="0.35">
      <c r="A855" s="3">
        <v>492617</v>
      </c>
      <c r="B855" s="1" t="s">
        <v>1702</v>
      </c>
      <c r="C855" s="1" t="s">
        <v>1703</v>
      </c>
      <c r="D855" s="2">
        <v>29700002001</v>
      </c>
      <c r="E855" s="14">
        <v>74.02</v>
      </c>
      <c r="F855" s="14">
        <v>48.33</v>
      </c>
      <c r="G855" s="14">
        <f t="shared" si="13"/>
        <v>47.121749999999999</v>
      </c>
      <c r="H855" s="1" t="s">
        <v>396</v>
      </c>
    </row>
    <row r="856" spans="1:8" x14ac:dyDescent="0.35">
      <c r="A856" s="3">
        <v>577293</v>
      </c>
      <c r="B856" s="1" t="s">
        <v>1704</v>
      </c>
      <c r="C856" s="1" t="s">
        <v>1705</v>
      </c>
      <c r="D856" s="2">
        <v>29700002001</v>
      </c>
      <c r="E856" s="14">
        <v>23.95</v>
      </c>
      <c r="F856" s="14">
        <v>15.68</v>
      </c>
      <c r="G856" s="14">
        <f t="shared" si="13"/>
        <v>15.288</v>
      </c>
      <c r="H856" s="1" t="s">
        <v>396</v>
      </c>
    </row>
    <row r="857" spans="1:8" x14ac:dyDescent="0.35">
      <c r="A857" s="3">
        <v>577294</v>
      </c>
      <c r="B857" s="1" t="s">
        <v>1706</v>
      </c>
      <c r="C857" s="1" t="s">
        <v>1707</v>
      </c>
      <c r="D857" s="2">
        <v>29700002001</v>
      </c>
      <c r="E857" s="14">
        <v>97.64</v>
      </c>
      <c r="F857" s="14">
        <v>63.69</v>
      </c>
      <c r="G857" s="14">
        <f t="shared" si="13"/>
        <v>62.097749999999998</v>
      </c>
      <c r="H857" s="1" t="s">
        <v>396</v>
      </c>
    </row>
    <row r="858" spans="1:8" x14ac:dyDescent="0.35">
      <c r="A858" s="3">
        <v>578112</v>
      </c>
      <c r="B858" s="1" t="s">
        <v>1708</v>
      </c>
      <c r="C858" s="1" t="s">
        <v>1709</v>
      </c>
      <c r="D858" s="2">
        <v>30100003001</v>
      </c>
      <c r="E858" s="14">
        <v>158.75</v>
      </c>
      <c r="F858" s="14">
        <v>105.48</v>
      </c>
      <c r="G858" s="14">
        <f t="shared" si="13"/>
        <v>102.843</v>
      </c>
      <c r="H858" s="1" t="s">
        <v>396</v>
      </c>
    </row>
    <row r="859" spans="1:8" x14ac:dyDescent="0.35">
      <c r="A859" s="3">
        <v>578119</v>
      </c>
      <c r="B859" s="1" t="s">
        <v>1710</v>
      </c>
      <c r="C859" s="1" t="s">
        <v>1711</v>
      </c>
      <c r="D859" s="2">
        <v>30100003001</v>
      </c>
      <c r="E859" s="14">
        <v>128.19</v>
      </c>
      <c r="F859" s="14">
        <v>83.33</v>
      </c>
      <c r="G859" s="14">
        <f t="shared" si="13"/>
        <v>81.246749999999992</v>
      </c>
      <c r="H859" s="1" t="s">
        <v>396</v>
      </c>
    </row>
    <row r="860" spans="1:8" x14ac:dyDescent="0.35">
      <c r="A860" s="3">
        <v>201077</v>
      </c>
      <c r="B860" s="1" t="s">
        <v>1712</v>
      </c>
      <c r="C860" s="1" t="s">
        <v>1713</v>
      </c>
      <c r="D860" s="2">
        <v>30800002001</v>
      </c>
      <c r="E860" s="14">
        <v>6.02</v>
      </c>
      <c r="F860" s="14">
        <v>4.09</v>
      </c>
      <c r="G860" s="14">
        <f t="shared" si="13"/>
        <v>3.9877499999999997</v>
      </c>
      <c r="H860" s="1" t="s">
        <v>396</v>
      </c>
    </row>
    <row r="861" spans="1:8" x14ac:dyDescent="0.35">
      <c r="A861" s="3">
        <v>497525</v>
      </c>
      <c r="B861" s="1" t="s">
        <v>1714</v>
      </c>
      <c r="C861" s="1" t="s">
        <v>1715</v>
      </c>
      <c r="D861" s="2">
        <v>30800003001</v>
      </c>
      <c r="E861" s="14">
        <v>78.94</v>
      </c>
      <c r="F861" s="14">
        <v>53.05</v>
      </c>
      <c r="G861" s="14">
        <f t="shared" si="13"/>
        <v>51.723749999999995</v>
      </c>
      <c r="H861" s="1" t="s">
        <v>396</v>
      </c>
    </row>
    <row r="862" spans="1:8" x14ac:dyDescent="0.35">
      <c r="A862" s="3">
        <v>204923</v>
      </c>
      <c r="B862" s="1" t="s">
        <v>1716</v>
      </c>
      <c r="C862" s="1" t="s">
        <v>1717</v>
      </c>
      <c r="D862" s="2">
        <v>30900001001</v>
      </c>
      <c r="E862" s="14">
        <v>177.67</v>
      </c>
      <c r="F862" s="14">
        <v>114.83</v>
      </c>
      <c r="G862" s="14">
        <f t="shared" si="13"/>
        <v>111.95925</v>
      </c>
      <c r="H862" s="1" t="s">
        <v>396</v>
      </c>
    </row>
    <row r="863" spans="1:8" x14ac:dyDescent="0.35">
      <c r="A863" s="3">
        <v>204924</v>
      </c>
      <c r="B863" s="1" t="s">
        <v>1718</v>
      </c>
      <c r="C863" s="1" t="s">
        <v>1719</v>
      </c>
      <c r="D863" s="2">
        <v>30900001001</v>
      </c>
      <c r="E863" s="14">
        <v>189.9</v>
      </c>
      <c r="F863" s="14">
        <v>122.66</v>
      </c>
      <c r="G863" s="14">
        <f t="shared" si="13"/>
        <v>119.59349999999999</v>
      </c>
      <c r="H863" s="1" t="s">
        <v>396</v>
      </c>
    </row>
    <row r="864" spans="1:8" x14ac:dyDescent="0.35">
      <c r="A864" s="3">
        <v>204925</v>
      </c>
      <c r="B864" s="1" t="s">
        <v>1720</v>
      </c>
      <c r="C864" s="1" t="s">
        <v>1721</v>
      </c>
      <c r="D864" s="2">
        <v>30900001001</v>
      </c>
      <c r="E864" s="14">
        <v>244.25</v>
      </c>
      <c r="F864" s="14">
        <v>157.91</v>
      </c>
      <c r="G864" s="14">
        <f t="shared" si="13"/>
        <v>153.96224999999998</v>
      </c>
      <c r="H864" s="1" t="s">
        <v>396</v>
      </c>
    </row>
    <row r="865" spans="1:8" x14ac:dyDescent="0.35">
      <c r="A865" s="3">
        <v>204926</v>
      </c>
      <c r="B865" s="1" t="s">
        <v>1722</v>
      </c>
      <c r="C865" s="1" t="s">
        <v>1723</v>
      </c>
      <c r="D865" s="2">
        <v>30900001001</v>
      </c>
      <c r="E865" s="14">
        <v>310.08999999999997</v>
      </c>
      <c r="F865" s="14">
        <v>200.32</v>
      </c>
      <c r="G865" s="14">
        <f t="shared" si="13"/>
        <v>195.31199999999998</v>
      </c>
      <c r="H865" s="1" t="s">
        <v>396</v>
      </c>
    </row>
    <row r="866" spans="1:8" x14ac:dyDescent="0.35">
      <c r="A866" s="3">
        <v>452888</v>
      </c>
      <c r="B866" s="1" t="s">
        <v>1724</v>
      </c>
      <c r="C866" s="1" t="s">
        <v>1725</v>
      </c>
      <c r="D866" s="2">
        <v>30900001001</v>
      </c>
      <c r="E866" s="14">
        <v>151.76</v>
      </c>
      <c r="F866" s="14">
        <v>98.06</v>
      </c>
      <c r="G866" s="14">
        <f t="shared" si="13"/>
        <v>95.608500000000006</v>
      </c>
      <c r="H866" s="1" t="s">
        <v>396</v>
      </c>
    </row>
    <row r="867" spans="1:8" x14ac:dyDescent="0.35">
      <c r="A867" s="3">
        <v>452890</v>
      </c>
      <c r="B867" s="1" t="s">
        <v>1726</v>
      </c>
      <c r="C867" s="1" t="s">
        <v>1727</v>
      </c>
      <c r="D867" s="2">
        <v>30900001001</v>
      </c>
      <c r="E867" s="14">
        <v>229.55</v>
      </c>
      <c r="F867" s="14">
        <v>148.33000000000001</v>
      </c>
      <c r="G867" s="14">
        <f t="shared" si="13"/>
        <v>144.62175000000002</v>
      </c>
      <c r="H867" s="1" t="s">
        <v>396</v>
      </c>
    </row>
    <row r="868" spans="1:8" x14ac:dyDescent="0.35">
      <c r="A868" s="3">
        <v>495019</v>
      </c>
      <c r="B868" s="1" t="s">
        <v>1728</v>
      </c>
      <c r="C868" s="1" t="s">
        <v>1729</v>
      </c>
      <c r="D868" s="2">
        <v>30900001001</v>
      </c>
      <c r="E868" s="14">
        <v>40.06</v>
      </c>
      <c r="F868" s="14">
        <v>25.87</v>
      </c>
      <c r="G868" s="14">
        <f t="shared" si="13"/>
        <v>25.22325</v>
      </c>
      <c r="H868" s="1" t="s">
        <v>396</v>
      </c>
    </row>
    <row r="869" spans="1:8" x14ac:dyDescent="0.35">
      <c r="A869" s="3">
        <v>577101</v>
      </c>
      <c r="B869" s="1" t="s">
        <v>1730</v>
      </c>
      <c r="C869" s="1" t="s">
        <v>1731</v>
      </c>
      <c r="D869" s="2">
        <v>30900001001</v>
      </c>
      <c r="E869" s="14">
        <v>184.42</v>
      </c>
      <c r="F869" s="14">
        <v>119.32</v>
      </c>
      <c r="G869" s="14">
        <f t="shared" si="13"/>
        <v>116.33699999999999</v>
      </c>
      <c r="H869" s="1" t="s">
        <v>396</v>
      </c>
    </row>
    <row r="870" spans="1:8" x14ac:dyDescent="0.35">
      <c r="A870" s="3">
        <v>577158</v>
      </c>
      <c r="B870" s="1" t="s">
        <v>1732</v>
      </c>
      <c r="C870" s="1" t="s">
        <v>1733</v>
      </c>
      <c r="D870" s="2">
        <v>30900001001</v>
      </c>
      <c r="E870" s="14">
        <v>167.89</v>
      </c>
      <c r="F870" s="14">
        <v>108.38</v>
      </c>
      <c r="G870" s="14">
        <f t="shared" si="13"/>
        <v>105.67049999999999</v>
      </c>
      <c r="H870" s="1" t="s">
        <v>396</v>
      </c>
    </row>
    <row r="871" spans="1:8" x14ac:dyDescent="0.35">
      <c r="A871" s="3">
        <v>577159</v>
      </c>
      <c r="B871" s="1" t="s">
        <v>1734</v>
      </c>
      <c r="C871" s="1" t="s">
        <v>1735</v>
      </c>
      <c r="D871" s="2">
        <v>30900001001</v>
      </c>
      <c r="E871" s="14">
        <v>205.04</v>
      </c>
      <c r="F871" s="14">
        <v>132.33000000000001</v>
      </c>
      <c r="G871" s="14">
        <f t="shared" si="13"/>
        <v>129.02175</v>
      </c>
      <c r="H871" s="1" t="s">
        <v>396</v>
      </c>
    </row>
    <row r="872" spans="1:8" x14ac:dyDescent="0.35">
      <c r="A872" s="3">
        <v>577160</v>
      </c>
      <c r="B872" s="1" t="s">
        <v>1736</v>
      </c>
      <c r="C872" s="1" t="s">
        <v>1737</v>
      </c>
      <c r="D872" s="2">
        <v>30900001001</v>
      </c>
      <c r="E872" s="14">
        <v>132.76</v>
      </c>
      <c r="F872" s="14">
        <v>85.72</v>
      </c>
      <c r="G872" s="14">
        <f t="shared" si="13"/>
        <v>83.576999999999998</v>
      </c>
      <c r="H872" s="1" t="s">
        <v>396</v>
      </c>
    </row>
    <row r="873" spans="1:8" x14ac:dyDescent="0.35">
      <c r="A873" s="3">
        <v>577161</v>
      </c>
      <c r="B873" s="1" t="s">
        <v>1738</v>
      </c>
      <c r="C873" s="1" t="s">
        <v>1739</v>
      </c>
      <c r="D873" s="2">
        <v>30900001001</v>
      </c>
      <c r="E873" s="14">
        <v>167.89</v>
      </c>
      <c r="F873" s="14">
        <v>108.38</v>
      </c>
      <c r="G873" s="14">
        <f t="shared" si="13"/>
        <v>105.67049999999999</v>
      </c>
      <c r="H873" s="1" t="s">
        <v>396</v>
      </c>
    </row>
    <row r="874" spans="1:8" x14ac:dyDescent="0.35">
      <c r="A874" s="3">
        <v>203129</v>
      </c>
      <c r="B874" s="1" t="s">
        <v>1740</v>
      </c>
      <c r="C874" s="1" t="s">
        <v>1741</v>
      </c>
      <c r="D874" s="2">
        <v>30900001003</v>
      </c>
      <c r="E874" s="14">
        <v>27.39</v>
      </c>
      <c r="F874" s="14">
        <v>17.61</v>
      </c>
      <c r="G874" s="14">
        <f t="shared" si="13"/>
        <v>17.169750000000001</v>
      </c>
      <c r="H874" s="1" t="s">
        <v>396</v>
      </c>
    </row>
    <row r="875" spans="1:8" x14ac:dyDescent="0.35">
      <c r="A875" s="3">
        <v>203137</v>
      </c>
      <c r="B875" s="1" t="s">
        <v>1742</v>
      </c>
      <c r="C875" s="1" t="s">
        <v>1743</v>
      </c>
      <c r="D875" s="2">
        <v>30900001003</v>
      </c>
      <c r="E875" s="14">
        <v>30.72</v>
      </c>
      <c r="F875" s="14">
        <v>19.760000000000002</v>
      </c>
      <c r="G875" s="14">
        <f t="shared" si="13"/>
        <v>19.266000000000002</v>
      </c>
      <c r="H875" s="1" t="s">
        <v>396</v>
      </c>
    </row>
    <row r="876" spans="1:8" x14ac:dyDescent="0.35">
      <c r="A876" s="3">
        <v>440412</v>
      </c>
      <c r="B876" s="1" t="s">
        <v>1744</v>
      </c>
      <c r="C876" s="1" t="s">
        <v>1745</v>
      </c>
      <c r="D876" s="2">
        <v>30900001003</v>
      </c>
      <c r="E876" s="14">
        <v>41.67</v>
      </c>
      <c r="F876" s="14">
        <v>27.18</v>
      </c>
      <c r="G876" s="14">
        <f t="shared" si="13"/>
        <v>26.500499999999999</v>
      </c>
      <c r="H876" s="1" t="s">
        <v>396</v>
      </c>
    </row>
    <row r="877" spans="1:8" x14ac:dyDescent="0.35">
      <c r="A877" s="3">
        <v>452902</v>
      </c>
      <c r="B877" s="1" t="s">
        <v>1746</v>
      </c>
      <c r="C877" s="1" t="s">
        <v>1747</v>
      </c>
      <c r="D877" s="2">
        <v>30900001003</v>
      </c>
      <c r="E877" s="14">
        <v>66.930000000000007</v>
      </c>
      <c r="F877" s="14">
        <v>43.29</v>
      </c>
      <c r="G877" s="14">
        <f t="shared" si="13"/>
        <v>42.207749999999997</v>
      </c>
      <c r="H877" s="1" t="s">
        <v>396</v>
      </c>
    </row>
    <row r="878" spans="1:8" x14ac:dyDescent="0.35">
      <c r="A878" s="3">
        <v>440404</v>
      </c>
      <c r="B878" s="1" t="s">
        <v>1748</v>
      </c>
      <c r="C878" s="1" t="s">
        <v>1749</v>
      </c>
      <c r="D878" s="2">
        <v>30900001004</v>
      </c>
      <c r="E878" s="14">
        <v>12.9</v>
      </c>
      <c r="F878" s="14">
        <v>8.3800000000000008</v>
      </c>
      <c r="G878" s="14">
        <f t="shared" si="13"/>
        <v>8.1705000000000005</v>
      </c>
      <c r="H878" s="1" t="s">
        <v>396</v>
      </c>
    </row>
    <row r="879" spans="1:8" x14ac:dyDescent="0.35">
      <c r="A879" s="3">
        <v>440419</v>
      </c>
      <c r="B879" s="1" t="s">
        <v>1750</v>
      </c>
      <c r="C879" s="1" t="s">
        <v>1751</v>
      </c>
      <c r="D879" s="2">
        <v>30900001004</v>
      </c>
      <c r="E879" s="14">
        <v>34.369999999999997</v>
      </c>
      <c r="F879" s="14">
        <v>22.24</v>
      </c>
      <c r="G879" s="14">
        <f t="shared" si="13"/>
        <v>21.683999999999997</v>
      </c>
      <c r="H879" s="1" t="s">
        <v>396</v>
      </c>
    </row>
    <row r="880" spans="1:8" x14ac:dyDescent="0.35">
      <c r="A880" s="3">
        <v>452904</v>
      </c>
      <c r="B880" s="1" t="s">
        <v>1752</v>
      </c>
      <c r="C880" s="1" t="s">
        <v>1753</v>
      </c>
      <c r="D880" s="2">
        <v>30900001004</v>
      </c>
      <c r="E880" s="14">
        <v>9.23</v>
      </c>
      <c r="F880" s="14">
        <v>6.02</v>
      </c>
      <c r="G880" s="14">
        <f t="shared" si="13"/>
        <v>5.8694999999999995</v>
      </c>
      <c r="H880" s="1" t="s">
        <v>396</v>
      </c>
    </row>
    <row r="881" spans="1:8" x14ac:dyDescent="0.35">
      <c r="A881" s="3">
        <v>452908</v>
      </c>
      <c r="B881" s="1" t="s">
        <v>1754</v>
      </c>
      <c r="C881" s="1" t="s">
        <v>1755</v>
      </c>
      <c r="D881" s="2">
        <v>30900001004</v>
      </c>
      <c r="E881" s="14">
        <v>162.83000000000001</v>
      </c>
      <c r="F881" s="14">
        <v>105.26</v>
      </c>
      <c r="G881" s="14">
        <f t="shared" si="13"/>
        <v>102.6285</v>
      </c>
      <c r="H881" s="1" t="s">
        <v>396</v>
      </c>
    </row>
    <row r="882" spans="1:8" x14ac:dyDescent="0.35">
      <c r="A882" s="3">
        <v>452910</v>
      </c>
      <c r="B882" s="1" t="s">
        <v>1756</v>
      </c>
      <c r="C882" s="1" t="s">
        <v>1757</v>
      </c>
      <c r="D882" s="2">
        <v>30900001004</v>
      </c>
      <c r="E882" s="14">
        <v>183.14</v>
      </c>
      <c r="F882" s="14">
        <v>118.37</v>
      </c>
      <c r="G882" s="14">
        <f t="shared" si="13"/>
        <v>115.41075000000001</v>
      </c>
      <c r="H882" s="1" t="s">
        <v>396</v>
      </c>
    </row>
    <row r="883" spans="1:8" x14ac:dyDescent="0.35">
      <c r="A883" s="3">
        <v>452912</v>
      </c>
      <c r="B883" s="1" t="s">
        <v>1758</v>
      </c>
      <c r="C883" s="1" t="s">
        <v>1759</v>
      </c>
      <c r="D883" s="2">
        <v>30900001004</v>
      </c>
      <c r="E883" s="14">
        <v>24.28</v>
      </c>
      <c r="F883" s="14">
        <v>15.78</v>
      </c>
      <c r="G883" s="14">
        <f t="shared" si="13"/>
        <v>15.385499999999999</v>
      </c>
      <c r="H883" s="1" t="s">
        <v>396</v>
      </c>
    </row>
    <row r="884" spans="1:8" x14ac:dyDescent="0.35">
      <c r="A884" s="3">
        <v>498527</v>
      </c>
      <c r="B884" s="1" t="s">
        <v>1760</v>
      </c>
      <c r="C884" s="1" t="s">
        <v>1761</v>
      </c>
      <c r="D884" s="2">
        <v>30900001004</v>
      </c>
      <c r="E884" s="14">
        <v>18.37</v>
      </c>
      <c r="F884" s="14">
        <v>11.92</v>
      </c>
      <c r="G884" s="14">
        <f t="shared" si="13"/>
        <v>11.622</v>
      </c>
      <c r="H884" s="1" t="s">
        <v>396</v>
      </c>
    </row>
    <row r="885" spans="1:8" x14ac:dyDescent="0.35">
      <c r="A885" s="3">
        <v>500483</v>
      </c>
      <c r="B885" s="1" t="s">
        <v>1762</v>
      </c>
      <c r="C885" s="1" t="s">
        <v>1763</v>
      </c>
      <c r="D885" s="2">
        <v>30900001004</v>
      </c>
      <c r="E885" s="14">
        <v>23.95</v>
      </c>
      <c r="F885" s="14">
        <v>15.57</v>
      </c>
      <c r="G885" s="14">
        <f t="shared" si="13"/>
        <v>15.18075</v>
      </c>
      <c r="H885" s="1" t="s">
        <v>396</v>
      </c>
    </row>
    <row r="886" spans="1:8" x14ac:dyDescent="0.35">
      <c r="A886" s="3">
        <v>500592</v>
      </c>
      <c r="B886" s="1" t="s">
        <v>1764</v>
      </c>
      <c r="C886" s="1" t="s">
        <v>1765</v>
      </c>
      <c r="D886" s="2">
        <v>30900001004</v>
      </c>
      <c r="E886" s="14">
        <v>9.98</v>
      </c>
      <c r="F886" s="14">
        <v>6.55</v>
      </c>
      <c r="G886" s="14">
        <f t="shared" si="13"/>
        <v>6.3862499999999995</v>
      </c>
      <c r="H886" s="1" t="s">
        <v>396</v>
      </c>
    </row>
    <row r="887" spans="1:8" x14ac:dyDescent="0.35">
      <c r="A887" s="3">
        <v>500593</v>
      </c>
      <c r="B887" s="1" t="s">
        <v>1766</v>
      </c>
      <c r="C887" s="1" t="s">
        <v>1767</v>
      </c>
      <c r="D887" s="2">
        <v>30900001004</v>
      </c>
      <c r="E887" s="14">
        <v>7.63</v>
      </c>
      <c r="F887" s="14">
        <v>5.15</v>
      </c>
      <c r="G887" s="14">
        <f t="shared" si="13"/>
        <v>5.0212500000000002</v>
      </c>
      <c r="H887" s="1" t="s">
        <v>396</v>
      </c>
    </row>
    <row r="888" spans="1:8" x14ac:dyDescent="0.35">
      <c r="A888" s="3">
        <v>577261</v>
      </c>
      <c r="B888" s="1" t="s">
        <v>1768</v>
      </c>
      <c r="C888" s="1" t="s">
        <v>1769</v>
      </c>
      <c r="D888" s="2">
        <v>30900001004</v>
      </c>
      <c r="E888" s="14">
        <v>22.78</v>
      </c>
      <c r="F888" s="14">
        <v>14.82</v>
      </c>
      <c r="G888" s="14">
        <f t="shared" si="13"/>
        <v>14.4495</v>
      </c>
      <c r="H888" s="1" t="s">
        <v>396</v>
      </c>
    </row>
    <row r="889" spans="1:8" x14ac:dyDescent="0.35">
      <c r="A889" s="3">
        <v>202931</v>
      </c>
      <c r="B889" s="1" t="s">
        <v>1770</v>
      </c>
      <c r="C889" s="1" t="s">
        <v>1771</v>
      </c>
      <c r="D889" s="2">
        <v>30900001005</v>
      </c>
      <c r="E889" s="14">
        <v>32.44</v>
      </c>
      <c r="F889" s="14">
        <v>21.05</v>
      </c>
      <c r="G889" s="14">
        <f t="shared" si="13"/>
        <v>20.52375</v>
      </c>
      <c r="H889" s="1" t="s">
        <v>396</v>
      </c>
    </row>
    <row r="890" spans="1:8" x14ac:dyDescent="0.35">
      <c r="A890" s="3">
        <v>203206</v>
      </c>
      <c r="B890" s="1" t="s">
        <v>1772</v>
      </c>
      <c r="C890" s="1" t="s">
        <v>1773</v>
      </c>
      <c r="D890" s="2">
        <v>30900001005</v>
      </c>
      <c r="E890" s="14">
        <v>38.67</v>
      </c>
      <c r="F890" s="14">
        <v>24.91</v>
      </c>
      <c r="G890" s="14">
        <f t="shared" si="13"/>
        <v>24.28725</v>
      </c>
      <c r="H890" s="1" t="s">
        <v>396</v>
      </c>
    </row>
    <row r="891" spans="1:8" x14ac:dyDescent="0.35">
      <c r="A891" s="3">
        <v>204919</v>
      </c>
      <c r="B891" s="1" t="s">
        <v>1774</v>
      </c>
      <c r="C891" s="1" t="s">
        <v>1775</v>
      </c>
      <c r="D891" s="2">
        <v>30900001005</v>
      </c>
      <c r="E891" s="14">
        <v>26.87</v>
      </c>
      <c r="F891" s="14">
        <v>17.29</v>
      </c>
      <c r="G891" s="14">
        <f t="shared" si="13"/>
        <v>16.857749999999999</v>
      </c>
      <c r="H891" s="1" t="s">
        <v>396</v>
      </c>
    </row>
    <row r="892" spans="1:8" x14ac:dyDescent="0.35">
      <c r="A892" s="3">
        <v>204920</v>
      </c>
      <c r="B892" s="1" t="s">
        <v>1776</v>
      </c>
      <c r="C892" s="1" t="s">
        <v>1777</v>
      </c>
      <c r="D892" s="2">
        <v>30900001005</v>
      </c>
      <c r="E892" s="14">
        <v>32.44</v>
      </c>
      <c r="F892" s="14">
        <v>21.05</v>
      </c>
      <c r="G892" s="14">
        <f t="shared" si="13"/>
        <v>20.52375</v>
      </c>
      <c r="H892" s="1" t="s">
        <v>396</v>
      </c>
    </row>
    <row r="893" spans="1:8" x14ac:dyDescent="0.35">
      <c r="A893" s="3">
        <v>452892</v>
      </c>
      <c r="B893" s="1" t="s">
        <v>1778</v>
      </c>
      <c r="C893" s="1" t="s">
        <v>1779</v>
      </c>
      <c r="D893" s="2">
        <v>30900001005</v>
      </c>
      <c r="E893" s="14">
        <v>26.74</v>
      </c>
      <c r="F893" s="14">
        <v>17.190000000000001</v>
      </c>
      <c r="G893" s="14">
        <f t="shared" si="13"/>
        <v>16.760249999999999</v>
      </c>
      <c r="H893" s="1" t="s">
        <v>396</v>
      </c>
    </row>
    <row r="894" spans="1:8" x14ac:dyDescent="0.35">
      <c r="A894" s="3">
        <v>452896</v>
      </c>
      <c r="B894" s="1" t="s">
        <v>1780</v>
      </c>
      <c r="C894" s="1" t="s">
        <v>1781</v>
      </c>
      <c r="D894" s="2">
        <v>30900001005</v>
      </c>
      <c r="E894" s="14">
        <v>38.549999999999997</v>
      </c>
      <c r="F894" s="14">
        <v>24.91</v>
      </c>
      <c r="G894" s="14">
        <f t="shared" si="13"/>
        <v>24.28725</v>
      </c>
      <c r="H894" s="1" t="s">
        <v>396</v>
      </c>
    </row>
    <row r="895" spans="1:8" x14ac:dyDescent="0.35">
      <c r="A895" s="3">
        <v>452897</v>
      </c>
      <c r="B895" s="1" t="s">
        <v>1782</v>
      </c>
      <c r="C895" s="1" t="s">
        <v>1783</v>
      </c>
      <c r="D895" s="2">
        <v>30900001005</v>
      </c>
      <c r="E895" s="14">
        <v>17.61</v>
      </c>
      <c r="F895" s="14">
        <v>11.39</v>
      </c>
      <c r="G895" s="14">
        <f t="shared" si="13"/>
        <v>11.10525</v>
      </c>
      <c r="H895" s="1" t="s">
        <v>396</v>
      </c>
    </row>
    <row r="896" spans="1:8" x14ac:dyDescent="0.35">
      <c r="A896" s="3">
        <v>452898</v>
      </c>
      <c r="B896" s="1" t="s">
        <v>1784</v>
      </c>
      <c r="C896" s="1" t="s">
        <v>1785</v>
      </c>
      <c r="D896" s="2">
        <v>30900001005</v>
      </c>
      <c r="E896" s="14">
        <v>47.26</v>
      </c>
      <c r="F896" s="14">
        <v>30.62</v>
      </c>
      <c r="G896" s="14">
        <f t="shared" si="13"/>
        <v>29.854500000000002</v>
      </c>
      <c r="H896" s="1" t="s">
        <v>396</v>
      </c>
    </row>
    <row r="897" spans="1:8" x14ac:dyDescent="0.35">
      <c r="A897" s="3">
        <v>452899</v>
      </c>
      <c r="B897" s="1" t="s">
        <v>1786</v>
      </c>
      <c r="C897" s="1" t="s">
        <v>1787</v>
      </c>
      <c r="D897" s="2">
        <v>30900001005</v>
      </c>
      <c r="E897" s="14">
        <v>18.7</v>
      </c>
      <c r="F897" s="14">
        <v>12.13</v>
      </c>
      <c r="G897" s="14">
        <f t="shared" si="13"/>
        <v>11.826750000000001</v>
      </c>
      <c r="H897" s="1" t="s">
        <v>396</v>
      </c>
    </row>
    <row r="898" spans="1:8" x14ac:dyDescent="0.35">
      <c r="A898" s="3">
        <v>493047</v>
      </c>
      <c r="B898" s="1" t="s">
        <v>1788</v>
      </c>
      <c r="C898" s="1" t="s">
        <v>1789</v>
      </c>
      <c r="D898" s="2">
        <v>30900001005</v>
      </c>
      <c r="E898" s="14">
        <v>21.15</v>
      </c>
      <c r="F898" s="14">
        <v>13.65</v>
      </c>
      <c r="G898" s="14">
        <f t="shared" si="13"/>
        <v>13.30875</v>
      </c>
      <c r="H898" s="1" t="s">
        <v>396</v>
      </c>
    </row>
    <row r="899" spans="1:8" x14ac:dyDescent="0.35">
      <c r="A899" s="3">
        <v>500668</v>
      </c>
      <c r="B899" s="1" t="s">
        <v>1790</v>
      </c>
      <c r="C899" s="1" t="s">
        <v>1791</v>
      </c>
      <c r="D899" s="2">
        <v>30900001005</v>
      </c>
      <c r="E899" s="14">
        <v>19.010000000000002</v>
      </c>
      <c r="F899" s="14">
        <v>12.35</v>
      </c>
      <c r="G899" s="14">
        <f t="shared" ref="G899:G962" si="14">F899*0.975</f>
        <v>12.04125</v>
      </c>
      <c r="H899" s="1" t="s">
        <v>396</v>
      </c>
    </row>
    <row r="900" spans="1:8" x14ac:dyDescent="0.35">
      <c r="A900" s="3">
        <v>500670</v>
      </c>
      <c r="B900" s="1" t="s">
        <v>1792</v>
      </c>
      <c r="C900" s="1" t="s">
        <v>1793</v>
      </c>
      <c r="D900" s="2">
        <v>30900001005</v>
      </c>
      <c r="E900" s="14">
        <v>24.28</v>
      </c>
      <c r="F900" s="14">
        <v>15.78</v>
      </c>
      <c r="G900" s="14">
        <f t="shared" si="14"/>
        <v>15.385499999999999</v>
      </c>
      <c r="H900" s="1" t="s">
        <v>396</v>
      </c>
    </row>
    <row r="901" spans="1:8" x14ac:dyDescent="0.35">
      <c r="A901" s="3">
        <v>500671</v>
      </c>
      <c r="B901" s="1" t="s">
        <v>1794</v>
      </c>
      <c r="C901" s="1" t="s">
        <v>1795</v>
      </c>
      <c r="D901" s="2">
        <v>30900001005</v>
      </c>
      <c r="E901" s="14">
        <v>24.28</v>
      </c>
      <c r="F901" s="14">
        <v>15.78</v>
      </c>
      <c r="G901" s="14">
        <f t="shared" si="14"/>
        <v>15.385499999999999</v>
      </c>
      <c r="H901" s="1" t="s">
        <v>396</v>
      </c>
    </row>
    <row r="902" spans="1:8" x14ac:dyDescent="0.35">
      <c r="A902" s="3">
        <v>500673</v>
      </c>
      <c r="B902" s="1" t="s">
        <v>1796</v>
      </c>
      <c r="C902" s="1" t="s">
        <v>1797</v>
      </c>
      <c r="D902" s="2">
        <v>30900001005</v>
      </c>
      <c r="E902" s="14">
        <v>29</v>
      </c>
      <c r="F902" s="14">
        <v>18.7</v>
      </c>
      <c r="G902" s="14">
        <f t="shared" si="14"/>
        <v>18.232499999999998</v>
      </c>
      <c r="H902" s="1" t="s">
        <v>396</v>
      </c>
    </row>
    <row r="903" spans="1:8" x14ac:dyDescent="0.35">
      <c r="A903" s="3">
        <v>577100</v>
      </c>
      <c r="B903" s="1" t="s">
        <v>1798</v>
      </c>
      <c r="C903" s="1" t="s">
        <v>1799</v>
      </c>
      <c r="D903" s="2">
        <v>30900001005</v>
      </c>
      <c r="E903" s="14">
        <v>25.68</v>
      </c>
      <c r="F903" s="14">
        <v>16.55</v>
      </c>
      <c r="G903" s="14">
        <f t="shared" si="14"/>
        <v>16.13625</v>
      </c>
      <c r="H903" s="1" t="s">
        <v>396</v>
      </c>
    </row>
    <row r="904" spans="1:8" x14ac:dyDescent="0.35">
      <c r="A904" s="3">
        <v>577162</v>
      </c>
      <c r="B904" s="1" t="s">
        <v>1800</v>
      </c>
      <c r="C904" s="1" t="s">
        <v>1801</v>
      </c>
      <c r="D904" s="2">
        <v>30900001005</v>
      </c>
      <c r="E904" s="14">
        <v>19.11</v>
      </c>
      <c r="F904" s="14">
        <v>12.35</v>
      </c>
      <c r="G904" s="14">
        <f t="shared" si="14"/>
        <v>12.04125</v>
      </c>
      <c r="H904" s="1" t="s">
        <v>396</v>
      </c>
    </row>
    <row r="905" spans="1:8" x14ac:dyDescent="0.35">
      <c r="A905" s="3">
        <v>768135</v>
      </c>
      <c r="B905" s="1" t="s">
        <v>1802</v>
      </c>
      <c r="C905" s="1" t="s">
        <v>1803</v>
      </c>
      <c r="D905" s="2">
        <v>30900001005</v>
      </c>
      <c r="E905" s="14">
        <v>26.32</v>
      </c>
      <c r="F905" s="14">
        <v>16.87</v>
      </c>
      <c r="G905" s="14">
        <f t="shared" si="14"/>
        <v>16.448250000000002</v>
      </c>
      <c r="H905" s="1" t="s">
        <v>396</v>
      </c>
    </row>
    <row r="906" spans="1:8" x14ac:dyDescent="0.35">
      <c r="A906" s="3">
        <v>492392</v>
      </c>
      <c r="B906" s="1" t="s">
        <v>1804</v>
      </c>
      <c r="C906" s="1" t="s">
        <v>1805</v>
      </c>
      <c r="D906" s="2">
        <v>30900002001</v>
      </c>
      <c r="E906" s="14">
        <v>16.87</v>
      </c>
      <c r="F906" s="14">
        <v>10.86</v>
      </c>
      <c r="G906" s="14">
        <f t="shared" si="14"/>
        <v>10.5885</v>
      </c>
      <c r="H906" s="1" t="s">
        <v>396</v>
      </c>
    </row>
    <row r="907" spans="1:8" x14ac:dyDescent="0.35">
      <c r="A907" s="3">
        <v>577257</v>
      </c>
      <c r="B907" s="1" t="s">
        <v>1806</v>
      </c>
      <c r="C907" s="1" t="s">
        <v>1807</v>
      </c>
      <c r="D907" s="2">
        <v>30900002001</v>
      </c>
      <c r="E907" s="14">
        <v>88.93</v>
      </c>
      <c r="F907" s="14">
        <v>57.46</v>
      </c>
      <c r="G907" s="14">
        <f t="shared" si="14"/>
        <v>56.023499999999999</v>
      </c>
      <c r="H907" s="1" t="s">
        <v>396</v>
      </c>
    </row>
    <row r="908" spans="1:8" x14ac:dyDescent="0.35">
      <c r="A908" s="3">
        <v>577258</v>
      </c>
      <c r="B908" s="1" t="s">
        <v>1808</v>
      </c>
      <c r="C908" s="1" t="s">
        <v>1809</v>
      </c>
      <c r="D908" s="2">
        <v>30900002001</v>
      </c>
      <c r="E908" s="14">
        <v>200.11</v>
      </c>
      <c r="F908" s="14">
        <v>129.33000000000001</v>
      </c>
      <c r="G908" s="14">
        <f t="shared" si="14"/>
        <v>126.09675000000001</v>
      </c>
      <c r="H908" s="1" t="s">
        <v>396</v>
      </c>
    </row>
    <row r="909" spans="1:8" x14ac:dyDescent="0.35">
      <c r="A909" s="3">
        <v>577259</v>
      </c>
      <c r="B909" s="1" t="s">
        <v>1810</v>
      </c>
      <c r="C909" s="1" t="s">
        <v>1811</v>
      </c>
      <c r="D909" s="2">
        <v>30900002001</v>
      </c>
      <c r="E909" s="14">
        <v>294.62</v>
      </c>
      <c r="F909" s="14">
        <v>190.34</v>
      </c>
      <c r="G909" s="14">
        <f t="shared" si="14"/>
        <v>185.58150000000001</v>
      </c>
      <c r="H909" s="1" t="s">
        <v>396</v>
      </c>
    </row>
    <row r="910" spans="1:8" x14ac:dyDescent="0.35">
      <c r="A910" s="3">
        <v>577260</v>
      </c>
      <c r="B910" s="1" t="s">
        <v>1812</v>
      </c>
      <c r="C910" s="1" t="s">
        <v>1813</v>
      </c>
      <c r="D910" s="2">
        <v>30900002001</v>
      </c>
      <c r="E910" s="14">
        <v>166.8</v>
      </c>
      <c r="F910" s="14">
        <v>107.73</v>
      </c>
      <c r="G910" s="14">
        <f t="shared" si="14"/>
        <v>105.03675</v>
      </c>
      <c r="H910" s="1" t="s">
        <v>396</v>
      </c>
    </row>
    <row r="911" spans="1:8" x14ac:dyDescent="0.35">
      <c r="A911" s="3">
        <v>205294</v>
      </c>
      <c r="B911" s="1" t="s">
        <v>1814</v>
      </c>
      <c r="C911" s="1" t="s">
        <v>1815</v>
      </c>
      <c r="D911" s="2">
        <v>30900003001</v>
      </c>
      <c r="E911" s="14">
        <v>8.91</v>
      </c>
      <c r="F911" s="14">
        <v>5.8</v>
      </c>
      <c r="G911" s="14">
        <f t="shared" si="14"/>
        <v>5.6549999999999994</v>
      </c>
      <c r="H911" s="1" t="s">
        <v>396</v>
      </c>
    </row>
    <row r="912" spans="1:8" x14ac:dyDescent="0.35">
      <c r="A912" s="3">
        <v>577792</v>
      </c>
      <c r="B912" s="1" t="s">
        <v>1816</v>
      </c>
      <c r="C912" s="1" t="s">
        <v>1817</v>
      </c>
      <c r="D912" s="2">
        <v>33100001001</v>
      </c>
      <c r="E912" s="14">
        <v>148.49</v>
      </c>
      <c r="F912" s="14">
        <v>116.6</v>
      </c>
      <c r="G912" s="14">
        <f t="shared" si="14"/>
        <v>113.68499999999999</v>
      </c>
      <c r="H912" s="1" t="s">
        <v>396</v>
      </c>
    </row>
    <row r="913" spans="1:8" x14ac:dyDescent="0.35">
      <c r="A913" s="3">
        <v>577793</v>
      </c>
      <c r="B913" s="1" t="s">
        <v>1818</v>
      </c>
      <c r="C913" s="1" t="s">
        <v>1819</v>
      </c>
      <c r="D913" s="2">
        <v>33100001001</v>
      </c>
      <c r="E913" s="14">
        <v>148.49</v>
      </c>
      <c r="F913" s="14">
        <v>116.6</v>
      </c>
      <c r="G913" s="14">
        <f t="shared" si="14"/>
        <v>113.68499999999999</v>
      </c>
      <c r="H913" s="1" t="s">
        <v>396</v>
      </c>
    </row>
    <row r="914" spans="1:8" x14ac:dyDescent="0.35">
      <c r="A914" s="3">
        <v>577794</v>
      </c>
      <c r="B914" s="1" t="s">
        <v>1820</v>
      </c>
      <c r="C914" s="1" t="s">
        <v>1821</v>
      </c>
      <c r="D914" s="2">
        <v>33100001001</v>
      </c>
      <c r="E914" s="14">
        <v>13.85</v>
      </c>
      <c r="F914" s="14">
        <v>8.86</v>
      </c>
      <c r="G914" s="14">
        <f t="shared" si="14"/>
        <v>8.6384999999999987</v>
      </c>
      <c r="H914" s="1" t="s">
        <v>396</v>
      </c>
    </row>
    <row r="915" spans="1:8" x14ac:dyDescent="0.35">
      <c r="A915" s="3">
        <v>577795</v>
      </c>
      <c r="B915" s="1" t="s">
        <v>1822</v>
      </c>
      <c r="C915" s="1" t="s">
        <v>1823</v>
      </c>
      <c r="D915" s="2">
        <v>33100001001</v>
      </c>
      <c r="E915" s="14">
        <v>13.85</v>
      </c>
      <c r="F915" s="14">
        <v>8.86</v>
      </c>
      <c r="G915" s="14">
        <f t="shared" si="14"/>
        <v>8.6384999999999987</v>
      </c>
      <c r="H915" s="1" t="s">
        <v>396</v>
      </c>
    </row>
    <row r="916" spans="1:8" x14ac:dyDescent="0.35">
      <c r="A916" s="3">
        <v>577796</v>
      </c>
      <c r="B916" s="1" t="s">
        <v>1824</v>
      </c>
      <c r="C916" s="1" t="s">
        <v>1825</v>
      </c>
      <c r="D916" s="2">
        <v>33100001001</v>
      </c>
      <c r="E916" s="14">
        <v>13.85</v>
      </c>
      <c r="F916" s="14">
        <v>8.86</v>
      </c>
      <c r="G916" s="14">
        <f t="shared" si="14"/>
        <v>8.6384999999999987</v>
      </c>
      <c r="H916" s="1" t="s">
        <v>396</v>
      </c>
    </row>
    <row r="917" spans="1:8" x14ac:dyDescent="0.35">
      <c r="A917" s="3">
        <v>577797</v>
      </c>
      <c r="B917" s="1" t="s">
        <v>1826</v>
      </c>
      <c r="C917" s="1" t="s">
        <v>1827</v>
      </c>
      <c r="D917" s="2">
        <v>33100001001</v>
      </c>
      <c r="E917" s="14">
        <v>13.85</v>
      </c>
      <c r="F917" s="14">
        <v>8.86</v>
      </c>
      <c r="G917" s="14">
        <f t="shared" si="14"/>
        <v>8.6384999999999987</v>
      </c>
      <c r="H917" s="1" t="s">
        <v>396</v>
      </c>
    </row>
    <row r="918" spans="1:8" x14ac:dyDescent="0.35">
      <c r="A918" s="3">
        <v>577798</v>
      </c>
      <c r="B918" s="1" t="s">
        <v>1828</v>
      </c>
      <c r="C918" s="1" t="s">
        <v>1829</v>
      </c>
      <c r="D918" s="2">
        <v>33100001001</v>
      </c>
      <c r="E918" s="14">
        <v>13.85</v>
      </c>
      <c r="F918" s="14">
        <v>8.86</v>
      </c>
      <c r="G918" s="14">
        <f t="shared" si="14"/>
        <v>8.6384999999999987</v>
      </c>
      <c r="H918" s="1" t="s">
        <v>396</v>
      </c>
    </row>
    <row r="919" spans="1:8" x14ac:dyDescent="0.35">
      <c r="A919" s="3">
        <v>577799</v>
      </c>
      <c r="B919" s="1" t="s">
        <v>1830</v>
      </c>
      <c r="C919" s="1" t="s">
        <v>1831</v>
      </c>
      <c r="D919" s="2">
        <v>33100001001</v>
      </c>
      <c r="E919" s="14">
        <v>13.85</v>
      </c>
      <c r="F919" s="14">
        <v>8.86</v>
      </c>
      <c r="G919" s="14">
        <f t="shared" si="14"/>
        <v>8.6384999999999987</v>
      </c>
      <c r="H919" s="1" t="s">
        <v>396</v>
      </c>
    </row>
    <row r="920" spans="1:8" x14ac:dyDescent="0.35">
      <c r="A920" s="3">
        <v>577800</v>
      </c>
      <c r="B920" s="1" t="s">
        <v>1832</v>
      </c>
      <c r="C920" s="1" t="s">
        <v>1833</v>
      </c>
      <c r="D920" s="2">
        <v>33100001001</v>
      </c>
      <c r="E920" s="14">
        <v>13.85</v>
      </c>
      <c r="F920" s="14">
        <v>8.86</v>
      </c>
      <c r="G920" s="14">
        <f t="shared" si="14"/>
        <v>8.6384999999999987</v>
      </c>
      <c r="H920" s="1" t="s">
        <v>396</v>
      </c>
    </row>
    <row r="921" spans="1:8" x14ac:dyDescent="0.35">
      <c r="A921" s="3">
        <v>201464</v>
      </c>
      <c r="B921" s="1" t="s">
        <v>1834</v>
      </c>
      <c r="C921" s="1" t="s">
        <v>1835</v>
      </c>
      <c r="D921" s="2">
        <v>39700003001</v>
      </c>
      <c r="E921" s="14">
        <v>4.6100000000000003</v>
      </c>
      <c r="F921" s="14">
        <v>3.76</v>
      </c>
      <c r="G921" s="14">
        <f t="shared" si="14"/>
        <v>3.6659999999999999</v>
      </c>
      <c r="H921" s="1" t="s">
        <v>396</v>
      </c>
    </row>
    <row r="922" spans="1:8" x14ac:dyDescent="0.35">
      <c r="A922" s="3">
        <v>202307</v>
      </c>
      <c r="B922" s="1" t="s">
        <v>1836</v>
      </c>
      <c r="C922" s="1" t="s">
        <v>1837</v>
      </c>
      <c r="D922" s="2">
        <v>39700003001</v>
      </c>
      <c r="E922" s="14">
        <v>13.22</v>
      </c>
      <c r="F922" s="14">
        <v>10.53</v>
      </c>
      <c r="G922" s="14">
        <f t="shared" si="14"/>
        <v>10.266749999999998</v>
      </c>
      <c r="H922" s="1" t="s">
        <v>396</v>
      </c>
    </row>
    <row r="923" spans="1:8" x14ac:dyDescent="0.35">
      <c r="A923" s="3">
        <v>202308</v>
      </c>
      <c r="B923" s="1" t="s">
        <v>1838</v>
      </c>
      <c r="C923" s="1" t="s">
        <v>1839</v>
      </c>
      <c r="D923" s="2">
        <v>39700003001</v>
      </c>
      <c r="E923" s="14">
        <v>12.45</v>
      </c>
      <c r="F923" s="14">
        <v>9.98</v>
      </c>
      <c r="G923" s="14">
        <f t="shared" si="14"/>
        <v>9.730500000000001</v>
      </c>
      <c r="H923" s="1" t="s">
        <v>396</v>
      </c>
    </row>
    <row r="924" spans="1:8" x14ac:dyDescent="0.35">
      <c r="A924" s="3">
        <v>203992</v>
      </c>
      <c r="B924" s="1" t="s">
        <v>1840</v>
      </c>
      <c r="C924" s="1" t="s">
        <v>1841</v>
      </c>
      <c r="D924" s="2">
        <v>39700003001</v>
      </c>
      <c r="E924" s="14">
        <v>15.15</v>
      </c>
      <c r="F924" s="14">
        <v>12.02</v>
      </c>
      <c r="G924" s="14">
        <f t="shared" si="14"/>
        <v>11.7195</v>
      </c>
      <c r="H924" s="1" t="s">
        <v>396</v>
      </c>
    </row>
    <row r="925" spans="1:8" x14ac:dyDescent="0.35">
      <c r="A925" s="3">
        <v>203993</v>
      </c>
      <c r="B925" s="1" t="s">
        <v>1842</v>
      </c>
      <c r="C925" s="1" t="s">
        <v>1843</v>
      </c>
      <c r="D925" s="2">
        <v>39700003001</v>
      </c>
      <c r="E925" s="14">
        <v>58.85</v>
      </c>
      <c r="F925" s="14">
        <v>47.16</v>
      </c>
      <c r="G925" s="14">
        <f t="shared" si="14"/>
        <v>45.980999999999995</v>
      </c>
      <c r="H925" s="1" t="s">
        <v>396</v>
      </c>
    </row>
    <row r="926" spans="1:8" x14ac:dyDescent="0.35">
      <c r="A926" s="3">
        <v>203994</v>
      </c>
      <c r="B926" s="1" t="s">
        <v>1844</v>
      </c>
      <c r="C926" s="1" t="s">
        <v>1845</v>
      </c>
      <c r="D926" s="2">
        <v>39700003001</v>
      </c>
      <c r="E926" s="14">
        <v>13.32</v>
      </c>
      <c r="F926" s="14">
        <v>10.63</v>
      </c>
      <c r="G926" s="14">
        <f t="shared" si="14"/>
        <v>10.36425</v>
      </c>
      <c r="H926" s="1" t="s">
        <v>396</v>
      </c>
    </row>
    <row r="927" spans="1:8" x14ac:dyDescent="0.35">
      <c r="A927" s="3">
        <v>203996</v>
      </c>
      <c r="B927" s="1" t="s">
        <v>1846</v>
      </c>
      <c r="C927" s="1" t="s">
        <v>1847</v>
      </c>
      <c r="D927" s="2">
        <v>39700003001</v>
      </c>
      <c r="E927" s="14">
        <v>32.119999999999997</v>
      </c>
      <c r="F927" s="14">
        <v>24.6</v>
      </c>
      <c r="G927" s="14">
        <f t="shared" si="14"/>
        <v>23.984999999999999</v>
      </c>
      <c r="H927" s="1" t="s">
        <v>396</v>
      </c>
    </row>
    <row r="928" spans="1:8" x14ac:dyDescent="0.35">
      <c r="A928" s="3">
        <v>203997</v>
      </c>
      <c r="B928" s="1" t="s">
        <v>1848</v>
      </c>
      <c r="C928" s="1" t="s">
        <v>1849</v>
      </c>
      <c r="D928" s="2">
        <v>39700003001</v>
      </c>
      <c r="E928" s="14">
        <v>32.119999999999997</v>
      </c>
      <c r="F928" s="14">
        <v>24.6</v>
      </c>
      <c r="G928" s="14">
        <f t="shared" si="14"/>
        <v>23.984999999999999</v>
      </c>
      <c r="H928" s="1" t="s">
        <v>396</v>
      </c>
    </row>
    <row r="929" spans="1:8" x14ac:dyDescent="0.35">
      <c r="A929" s="3">
        <v>203998</v>
      </c>
      <c r="B929" s="1" t="s">
        <v>1850</v>
      </c>
      <c r="C929" s="1" t="s">
        <v>1851</v>
      </c>
      <c r="D929" s="2">
        <v>39700003001</v>
      </c>
      <c r="E929" s="14">
        <v>32.119999999999997</v>
      </c>
      <c r="F929" s="14">
        <v>24.6</v>
      </c>
      <c r="G929" s="14">
        <f t="shared" si="14"/>
        <v>23.984999999999999</v>
      </c>
      <c r="H929" s="1" t="s">
        <v>396</v>
      </c>
    </row>
    <row r="930" spans="1:8" x14ac:dyDescent="0.35">
      <c r="A930" s="3">
        <v>203999</v>
      </c>
      <c r="B930" s="1" t="s">
        <v>1852</v>
      </c>
      <c r="C930" s="1" t="s">
        <v>1853</v>
      </c>
      <c r="D930" s="2">
        <v>39700003001</v>
      </c>
      <c r="E930" s="14">
        <v>32.119999999999997</v>
      </c>
      <c r="F930" s="14">
        <v>24.6</v>
      </c>
      <c r="G930" s="14">
        <f t="shared" si="14"/>
        <v>23.984999999999999</v>
      </c>
      <c r="H930" s="1" t="s">
        <v>396</v>
      </c>
    </row>
    <row r="931" spans="1:8" x14ac:dyDescent="0.35">
      <c r="A931" s="3">
        <v>204000</v>
      </c>
      <c r="B931" s="1" t="s">
        <v>1854</v>
      </c>
      <c r="C931" s="1" t="s">
        <v>1855</v>
      </c>
      <c r="D931" s="2">
        <v>39700003001</v>
      </c>
      <c r="E931" s="14">
        <v>32.119999999999997</v>
      </c>
      <c r="F931" s="14">
        <v>24.6</v>
      </c>
      <c r="G931" s="14">
        <f t="shared" si="14"/>
        <v>23.984999999999999</v>
      </c>
      <c r="H931" s="1" t="s">
        <v>396</v>
      </c>
    </row>
    <row r="932" spans="1:8" x14ac:dyDescent="0.35">
      <c r="A932" s="3">
        <v>204001</v>
      </c>
      <c r="B932" s="1" t="s">
        <v>1856</v>
      </c>
      <c r="C932" s="1" t="s">
        <v>1857</v>
      </c>
      <c r="D932" s="2">
        <v>39700003001</v>
      </c>
      <c r="E932" s="14">
        <v>32.119999999999997</v>
      </c>
      <c r="F932" s="14">
        <v>24.6</v>
      </c>
      <c r="G932" s="14">
        <f t="shared" si="14"/>
        <v>23.984999999999999</v>
      </c>
      <c r="H932" s="1" t="s">
        <v>396</v>
      </c>
    </row>
    <row r="933" spans="1:8" x14ac:dyDescent="0.35">
      <c r="A933" s="3">
        <v>204002</v>
      </c>
      <c r="B933" s="1" t="s">
        <v>1858</v>
      </c>
      <c r="C933" s="1" t="s">
        <v>1859</v>
      </c>
      <c r="D933" s="2">
        <v>39700003001</v>
      </c>
      <c r="E933" s="14">
        <v>19.010000000000002</v>
      </c>
      <c r="F933" s="14">
        <v>15.36</v>
      </c>
      <c r="G933" s="14">
        <f t="shared" si="14"/>
        <v>14.975999999999999</v>
      </c>
      <c r="H933" s="1" t="s">
        <v>396</v>
      </c>
    </row>
    <row r="934" spans="1:8" x14ac:dyDescent="0.35">
      <c r="A934" s="3">
        <v>204003</v>
      </c>
      <c r="B934" s="1" t="s">
        <v>1860</v>
      </c>
      <c r="C934" s="1" t="s">
        <v>1861</v>
      </c>
      <c r="D934" s="2">
        <v>39700003001</v>
      </c>
      <c r="E934" s="14">
        <v>19.010000000000002</v>
      </c>
      <c r="F934" s="14">
        <v>15.36</v>
      </c>
      <c r="G934" s="14">
        <f t="shared" si="14"/>
        <v>14.975999999999999</v>
      </c>
      <c r="H934" s="1" t="s">
        <v>396</v>
      </c>
    </row>
    <row r="935" spans="1:8" x14ac:dyDescent="0.35">
      <c r="A935" s="3">
        <v>204004</v>
      </c>
      <c r="B935" s="1" t="s">
        <v>1862</v>
      </c>
      <c r="C935" s="1" t="s">
        <v>1863</v>
      </c>
      <c r="D935" s="2">
        <v>39700003001</v>
      </c>
      <c r="E935" s="14">
        <v>19.010000000000002</v>
      </c>
      <c r="F935" s="14">
        <v>15.36</v>
      </c>
      <c r="G935" s="14">
        <f t="shared" si="14"/>
        <v>14.975999999999999</v>
      </c>
      <c r="H935" s="1" t="s">
        <v>396</v>
      </c>
    </row>
    <row r="936" spans="1:8" x14ac:dyDescent="0.35">
      <c r="A936" s="3">
        <v>204005</v>
      </c>
      <c r="B936" s="1" t="s">
        <v>1864</v>
      </c>
      <c r="C936" s="1" t="s">
        <v>1865</v>
      </c>
      <c r="D936" s="2">
        <v>39700003001</v>
      </c>
      <c r="E936" s="14">
        <v>19.010000000000002</v>
      </c>
      <c r="F936" s="14">
        <v>15.36</v>
      </c>
      <c r="G936" s="14">
        <f t="shared" si="14"/>
        <v>14.975999999999999</v>
      </c>
      <c r="H936" s="1" t="s">
        <v>396</v>
      </c>
    </row>
    <row r="937" spans="1:8" x14ac:dyDescent="0.35">
      <c r="A937" s="3">
        <v>204006</v>
      </c>
      <c r="B937" s="1" t="s">
        <v>1866</v>
      </c>
      <c r="C937" s="1" t="s">
        <v>1867</v>
      </c>
      <c r="D937" s="2">
        <v>39700003001</v>
      </c>
      <c r="E937" s="14">
        <v>19.010000000000002</v>
      </c>
      <c r="F937" s="14">
        <v>15.36</v>
      </c>
      <c r="G937" s="14">
        <f t="shared" si="14"/>
        <v>14.975999999999999</v>
      </c>
      <c r="H937" s="1" t="s">
        <v>396</v>
      </c>
    </row>
    <row r="938" spans="1:8" x14ac:dyDescent="0.35">
      <c r="A938" s="3">
        <v>204007</v>
      </c>
      <c r="B938" s="1" t="s">
        <v>1868</v>
      </c>
      <c r="C938" s="1" t="s">
        <v>1869</v>
      </c>
      <c r="D938" s="2">
        <v>39700003001</v>
      </c>
      <c r="E938" s="14">
        <v>19.010000000000002</v>
      </c>
      <c r="F938" s="14">
        <v>15.36</v>
      </c>
      <c r="G938" s="14">
        <f t="shared" si="14"/>
        <v>14.975999999999999</v>
      </c>
      <c r="H938" s="1" t="s">
        <v>396</v>
      </c>
    </row>
    <row r="939" spans="1:8" x14ac:dyDescent="0.35">
      <c r="A939" s="3">
        <v>204008</v>
      </c>
      <c r="B939" s="1" t="s">
        <v>1870</v>
      </c>
      <c r="C939" s="1" t="s">
        <v>1871</v>
      </c>
      <c r="D939" s="2">
        <v>39700003001</v>
      </c>
      <c r="E939" s="14">
        <v>56.92</v>
      </c>
      <c r="F939" s="14">
        <v>45.54</v>
      </c>
      <c r="G939" s="14">
        <f t="shared" si="14"/>
        <v>44.401499999999999</v>
      </c>
      <c r="H939" s="1" t="s">
        <v>396</v>
      </c>
    </row>
    <row r="940" spans="1:8" x14ac:dyDescent="0.35">
      <c r="A940" s="3">
        <v>204009</v>
      </c>
      <c r="B940" s="1" t="s">
        <v>1872</v>
      </c>
      <c r="C940" s="1" t="s">
        <v>1873</v>
      </c>
      <c r="D940" s="2">
        <v>39700003001</v>
      </c>
      <c r="E940" s="14">
        <v>56.92</v>
      </c>
      <c r="F940" s="14">
        <v>45.54</v>
      </c>
      <c r="G940" s="14">
        <f t="shared" si="14"/>
        <v>44.401499999999999</v>
      </c>
      <c r="H940" s="1" t="s">
        <v>396</v>
      </c>
    </row>
    <row r="941" spans="1:8" x14ac:dyDescent="0.35">
      <c r="A941" s="3">
        <v>204056</v>
      </c>
      <c r="B941" s="1" t="s">
        <v>1874</v>
      </c>
      <c r="C941" s="1" t="s">
        <v>1875</v>
      </c>
      <c r="D941" s="2">
        <v>39700003001</v>
      </c>
      <c r="E941" s="14">
        <v>78.41</v>
      </c>
      <c r="F941" s="14">
        <v>62.63</v>
      </c>
      <c r="G941" s="14">
        <f t="shared" si="14"/>
        <v>61.064250000000001</v>
      </c>
      <c r="H941" s="1" t="s">
        <v>396</v>
      </c>
    </row>
    <row r="942" spans="1:8" x14ac:dyDescent="0.35">
      <c r="A942" s="3">
        <v>204057</v>
      </c>
      <c r="B942" s="1" t="s">
        <v>1876</v>
      </c>
      <c r="C942" s="1" t="s">
        <v>1877</v>
      </c>
      <c r="D942" s="2">
        <v>39700003001</v>
      </c>
      <c r="E942" s="14">
        <v>78.41</v>
      </c>
      <c r="F942" s="14">
        <v>62.63</v>
      </c>
      <c r="G942" s="14">
        <f t="shared" si="14"/>
        <v>61.064250000000001</v>
      </c>
      <c r="H942" s="1" t="s">
        <v>396</v>
      </c>
    </row>
    <row r="943" spans="1:8" x14ac:dyDescent="0.35">
      <c r="A943" s="3">
        <v>204058</v>
      </c>
      <c r="B943" s="1" t="s">
        <v>1878</v>
      </c>
      <c r="C943" s="1" t="s">
        <v>1879</v>
      </c>
      <c r="D943" s="2">
        <v>39700003001</v>
      </c>
      <c r="E943" s="14">
        <v>78.41</v>
      </c>
      <c r="F943" s="14">
        <v>62.63</v>
      </c>
      <c r="G943" s="14">
        <f t="shared" si="14"/>
        <v>61.064250000000001</v>
      </c>
      <c r="H943" s="1" t="s">
        <v>396</v>
      </c>
    </row>
    <row r="944" spans="1:8" x14ac:dyDescent="0.35">
      <c r="A944" s="3">
        <v>204059</v>
      </c>
      <c r="B944" s="1" t="s">
        <v>1880</v>
      </c>
      <c r="C944" s="1" t="s">
        <v>1881</v>
      </c>
      <c r="D944" s="2">
        <v>39700003001</v>
      </c>
      <c r="E944" s="14">
        <v>78.41</v>
      </c>
      <c r="F944" s="14">
        <v>62.63</v>
      </c>
      <c r="G944" s="14">
        <f t="shared" si="14"/>
        <v>61.064250000000001</v>
      </c>
      <c r="H944" s="1" t="s">
        <v>396</v>
      </c>
    </row>
    <row r="945" spans="1:8" x14ac:dyDescent="0.35">
      <c r="A945" s="3">
        <v>204060</v>
      </c>
      <c r="B945" s="1" t="s">
        <v>1882</v>
      </c>
      <c r="C945" s="1" t="s">
        <v>1883</v>
      </c>
      <c r="D945" s="2">
        <v>39700003001</v>
      </c>
      <c r="E945" s="14">
        <v>78.41</v>
      </c>
      <c r="F945" s="14">
        <v>62.63</v>
      </c>
      <c r="G945" s="14">
        <f t="shared" si="14"/>
        <v>61.064250000000001</v>
      </c>
      <c r="H945" s="1" t="s">
        <v>396</v>
      </c>
    </row>
    <row r="946" spans="1:8" x14ac:dyDescent="0.35">
      <c r="A946" s="3">
        <v>204061</v>
      </c>
      <c r="B946" s="1" t="s">
        <v>1884</v>
      </c>
      <c r="C946" s="1" t="s">
        <v>1885</v>
      </c>
      <c r="D946" s="2">
        <v>39700003001</v>
      </c>
      <c r="E946" s="14">
        <v>78.41</v>
      </c>
      <c r="F946" s="14">
        <v>62.63</v>
      </c>
      <c r="G946" s="14">
        <f t="shared" si="14"/>
        <v>61.064250000000001</v>
      </c>
      <c r="H946" s="1" t="s">
        <v>396</v>
      </c>
    </row>
    <row r="947" spans="1:8" x14ac:dyDescent="0.35">
      <c r="A947" s="3">
        <v>204147</v>
      </c>
      <c r="B947" s="1" t="s">
        <v>1886</v>
      </c>
      <c r="C947" s="1" t="s">
        <v>1887</v>
      </c>
      <c r="D947" s="2">
        <v>39700003001</v>
      </c>
      <c r="E947" s="14">
        <v>15.68</v>
      </c>
      <c r="F947" s="14">
        <v>12.45</v>
      </c>
      <c r="G947" s="14">
        <f t="shared" si="14"/>
        <v>12.138749999999998</v>
      </c>
      <c r="H947" s="1" t="s">
        <v>396</v>
      </c>
    </row>
    <row r="948" spans="1:8" x14ac:dyDescent="0.35">
      <c r="A948" s="3">
        <v>205182</v>
      </c>
      <c r="B948" s="1" t="s">
        <v>1888</v>
      </c>
      <c r="C948" s="1" t="s">
        <v>1889</v>
      </c>
      <c r="D948" s="2">
        <v>39700003001</v>
      </c>
      <c r="E948" s="14">
        <v>14.73</v>
      </c>
      <c r="F948" s="14">
        <v>11.72</v>
      </c>
      <c r="G948" s="14">
        <f t="shared" si="14"/>
        <v>11.427</v>
      </c>
      <c r="H948" s="1" t="s">
        <v>396</v>
      </c>
    </row>
    <row r="949" spans="1:8" x14ac:dyDescent="0.35">
      <c r="A949" s="3">
        <v>205398</v>
      </c>
      <c r="B949" s="1" t="s">
        <v>1890</v>
      </c>
      <c r="C949" s="1" t="s">
        <v>1891</v>
      </c>
      <c r="D949" s="2">
        <v>39700003001</v>
      </c>
      <c r="E949" s="14">
        <v>5.69</v>
      </c>
      <c r="F949" s="14">
        <v>4.5199999999999996</v>
      </c>
      <c r="G949" s="14">
        <f t="shared" si="14"/>
        <v>4.4069999999999991</v>
      </c>
      <c r="H949" s="1" t="s">
        <v>396</v>
      </c>
    </row>
    <row r="950" spans="1:8" x14ac:dyDescent="0.35">
      <c r="A950" s="3">
        <v>205399</v>
      </c>
      <c r="B950" s="1" t="s">
        <v>1892</v>
      </c>
      <c r="C950" s="1" t="s">
        <v>1893</v>
      </c>
      <c r="D950" s="2">
        <v>39700003001</v>
      </c>
      <c r="E950" s="14">
        <v>5.69</v>
      </c>
      <c r="F950" s="14">
        <v>4.5199999999999996</v>
      </c>
      <c r="G950" s="14">
        <f t="shared" si="14"/>
        <v>4.4069999999999991</v>
      </c>
      <c r="H950" s="1" t="s">
        <v>396</v>
      </c>
    </row>
    <row r="951" spans="1:8" x14ac:dyDescent="0.35">
      <c r="A951" s="3">
        <v>497892</v>
      </c>
      <c r="B951" s="1" t="s">
        <v>1894</v>
      </c>
      <c r="C951" s="1" t="s">
        <v>1895</v>
      </c>
      <c r="D951" s="2">
        <v>39700003001</v>
      </c>
      <c r="E951" s="14">
        <v>4.42</v>
      </c>
      <c r="F951" s="14">
        <v>3.64</v>
      </c>
      <c r="G951" s="14">
        <f t="shared" si="14"/>
        <v>3.5489999999999999</v>
      </c>
      <c r="H951" s="1" t="s">
        <v>396</v>
      </c>
    </row>
    <row r="952" spans="1:8" x14ac:dyDescent="0.35">
      <c r="A952" s="3">
        <v>497898</v>
      </c>
      <c r="B952" s="1" t="s">
        <v>1896</v>
      </c>
      <c r="C952" s="1" t="s">
        <v>1897</v>
      </c>
      <c r="D952" s="2">
        <v>39700003001</v>
      </c>
      <c r="E952" s="14">
        <v>26.53</v>
      </c>
      <c r="F952" s="14">
        <v>21.15</v>
      </c>
      <c r="G952" s="14">
        <f t="shared" si="14"/>
        <v>20.62125</v>
      </c>
      <c r="H952" s="1" t="s">
        <v>396</v>
      </c>
    </row>
    <row r="953" spans="1:8" x14ac:dyDescent="0.35">
      <c r="A953" s="3">
        <v>497899</v>
      </c>
      <c r="B953" s="1" t="s">
        <v>1898</v>
      </c>
      <c r="C953" s="1" t="s">
        <v>1899</v>
      </c>
      <c r="D953" s="2">
        <v>39700003001</v>
      </c>
      <c r="E953" s="14">
        <v>10.63</v>
      </c>
      <c r="F953" s="14">
        <v>8.59</v>
      </c>
      <c r="G953" s="14">
        <f t="shared" si="14"/>
        <v>8.3752499999999994</v>
      </c>
      <c r="H953" s="1" t="s">
        <v>396</v>
      </c>
    </row>
    <row r="954" spans="1:8" x14ac:dyDescent="0.35">
      <c r="A954" s="3">
        <v>498183</v>
      </c>
      <c r="B954" s="1" t="s">
        <v>1900</v>
      </c>
      <c r="C954" s="1" t="s">
        <v>1901</v>
      </c>
      <c r="D954" s="2">
        <v>39700003001</v>
      </c>
      <c r="E954" s="14">
        <v>10.63</v>
      </c>
      <c r="F954" s="14">
        <v>8.59</v>
      </c>
      <c r="G954" s="14">
        <f t="shared" si="14"/>
        <v>8.3752499999999994</v>
      </c>
      <c r="H954" s="1" t="s">
        <v>396</v>
      </c>
    </row>
    <row r="955" spans="1:8" x14ac:dyDescent="0.35">
      <c r="A955" s="3">
        <v>498385</v>
      </c>
      <c r="B955" s="1" t="s">
        <v>1902</v>
      </c>
      <c r="C955" s="1" t="s">
        <v>1903</v>
      </c>
      <c r="D955" s="2">
        <v>39700003001</v>
      </c>
      <c r="E955" s="14">
        <v>21.38</v>
      </c>
      <c r="F955" s="14">
        <v>16.97</v>
      </c>
      <c r="G955" s="14">
        <f t="shared" si="14"/>
        <v>16.545749999999998</v>
      </c>
      <c r="H955" s="1" t="s">
        <v>396</v>
      </c>
    </row>
    <row r="956" spans="1:8" x14ac:dyDescent="0.35">
      <c r="A956" s="3">
        <v>498863</v>
      </c>
      <c r="B956" s="1" t="s">
        <v>1904</v>
      </c>
      <c r="C956" s="1" t="s">
        <v>1905</v>
      </c>
      <c r="D956" s="2">
        <v>39700003001</v>
      </c>
      <c r="E956" s="14">
        <v>27.6</v>
      </c>
      <c r="F956" s="14">
        <v>21.91</v>
      </c>
      <c r="G956" s="14">
        <f t="shared" si="14"/>
        <v>21.36225</v>
      </c>
      <c r="H956" s="1" t="s">
        <v>396</v>
      </c>
    </row>
    <row r="957" spans="1:8" x14ac:dyDescent="0.35">
      <c r="A957" s="3">
        <v>498866</v>
      </c>
      <c r="B957" s="1" t="s">
        <v>1906</v>
      </c>
      <c r="C957" s="1" t="s">
        <v>1907</v>
      </c>
      <c r="D957" s="2">
        <v>39700003001</v>
      </c>
      <c r="E957" s="14">
        <v>16</v>
      </c>
      <c r="F957" s="14">
        <v>12.78</v>
      </c>
      <c r="G957" s="14">
        <f t="shared" si="14"/>
        <v>12.4605</v>
      </c>
      <c r="H957" s="1" t="s">
        <v>396</v>
      </c>
    </row>
    <row r="958" spans="1:8" x14ac:dyDescent="0.35">
      <c r="A958" s="3">
        <v>500119</v>
      </c>
      <c r="B958" s="1" t="s">
        <v>1908</v>
      </c>
      <c r="C958" s="1" t="s">
        <v>1909</v>
      </c>
      <c r="D958" s="2">
        <v>39700003001</v>
      </c>
      <c r="E958" s="14">
        <v>19.649999999999999</v>
      </c>
      <c r="F958" s="14">
        <v>15.9</v>
      </c>
      <c r="G958" s="14">
        <f t="shared" si="14"/>
        <v>15.5025</v>
      </c>
      <c r="H958" s="1" t="s">
        <v>396</v>
      </c>
    </row>
    <row r="959" spans="1:8" x14ac:dyDescent="0.35">
      <c r="A959" s="3">
        <v>576978</v>
      </c>
      <c r="B959" s="1" t="s">
        <v>1910</v>
      </c>
      <c r="C959" s="1" t="s">
        <v>1911</v>
      </c>
      <c r="D959" s="2">
        <v>39700003001</v>
      </c>
      <c r="E959" s="14">
        <v>28.57</v>
      </c>
      <c r="F959" s="14">
        <v>22.78</v>
      </c>
      <c r="G959" s="14">
        <f t="shared" si="14"/>
        <v>22.2105</v>
      </c>
      <c r="H959" s="1" t="s">
        <v>396</v>
      </c>
    </row>
    <row r="960" spans="1:8" x14ac:dyDescent="0.35">
      <c r="A960" s="3">
        <v>576979</v>
      </c>
      <c r="B960" s="1" t="s">
        <v>1912</v>
      </c>
      <c r="C960" s="1" t="s">
        <v>1913</v>
      </c>
      <c r="D960" s="2">
        <v>39700003001</v>
      </c>
      <c r="E960" s="14">
        <v>10.25</v>
      </c>
      <c r="F960" s="14">
        <v>8.18</v>
      </c>
      <c r="G960" s="14">
        <f t="shared" si="14"/>
        <v>7.9754999999999994</v>
      </c>
      <c r="H960" s="1" t="s">
        <v>396</v>
      </c>
    </row>
    <row r="961" spans="1:8" x14ac:dyDescent="0.35">
      <c r="A961" s="3">
        <v>576980</v>
      </c>
      <c r="B961" s="1" t="s">
        <v>1914</v>
      </c>
      <c r="C961" s="1" t="s">
        <v>1915</v>
      </c>
      <c r="D961" s="2">
        <v>39700003001</v>
      </c>
      <c r="E961" s="14">
        <v>5.58</v>
      </c>
      <c r="F961" s="14">
        <v>4.42</v>
      </c>
      <c r="G961" s="14">
        <f t="shared" si="14"/>
        <v>4.3094999999999999</v>
      </c>
      <c r="H961" s="1" t="s">
        <v>396</v>
      </c>
    </row>
    <row r="962" spans="1:8" x14ac:dyDescent="0.35">
      <c r="A962" s="3">
        <v>576981</v>
      </c>
      <c r="B962" s="1" t="s">
        <v>1916</v>
      </c>
      <c r="C962" s="1" t="s">
        <v>1917</v>
      </c>
      <c r="D962" s="2">
        <v>39700003001</v>
      </c>
      <c r="E962" s="14">
        <v>14.5</v>
      </c>
      <c r="F962" s="14">
        <v>11.6</v>
      </c>
      <c r="G962" s="14">
        <f t="shared" si="14"/>
        <v>11.309999999999999</v>
      </c>
      <c r="H962" s="1" t="s">
        <v>396</v>
      </c>
    </row>
    <row r="963" spans="1:8" x14ac:dyDescent="0.35">
      <c r="A963" s="3">
        <v>576982</v>
      </c>
      <c r="B963" s="1" t="s">
        <v>1918</v>
      </c>
      <c r="C963" s="1" t="s">
        <v>1919</v>
      </c>
      <c r="D963" s="2">
        <v>39700003001</v>
      </c>
      <c r="E963" s="14">
        <v>19.989999999999998</v>
      </c>
      <c r="F963" s="14">
        <v>16</v>
      </c>
      <c r="G963" s="14">
        <f t="shared" ref="G963:G1026" si="15">F963*0.975</f>
        <v>15.6</v>
      </c>
      <c r="H963" s="1" t="s">
        <v>396</v>
      </c>
    </row>
    <row r="964" spans="1:8" x14ac:dyDescent="0.35">
      <c r="A964" s="3">
        <v>576983</v>
      </c>
      <c r="B964" s="1" t="s">
        <v>1920</v>
      </c>
      <c r="C964" s="1" t="s">
        <v>1921</v>
      </c>
      <c r="D964" s="2">
        <v>39700003001</v>
      </c>
      <c r="E964" s="14">
        <v>22.24</v>
      </c>
      <c r="F964" s="14">
        <v>17.829999999999998</v>
      </c>
      <c r="G964" s="14">
        <f t="shared" si="15"/>
        <v>17.384249999999998</v>
      </c>
      <c r="H964" s="1" t="s">
        <v>396</v>
      </c>
    </row>
    <row r="965" spans="1:8" x14ac:dyDescent="0.35">
      <c r="A965" s="3">
        <v>576984</v>
      </c>
      <c r="B965" s="1" t="s">
        <v>1922</v>
      </c>
      <c r="C965" s="1" t="s">
        <v>1923</v>
      </c>
      <c r="D965" s="2">
        <v>39700003001</v>
      </c>
      <c r="E965" s="14">
        <v>11.17</v>
      </c>
      <c r="F965" s="14">
        <v>8.91</v>
      </c>
      <c r="G965" s="14">
        <f t="shared" si="15"/>
        <v>8.6872500000000006</v>
      </c>
      <c r="H965" s="1" t="s">
        <v>396</v>
      </c>
    </row>
    <row r="966" spans="1:8" x14ac:dyDescent="0.35">
      <c r="A966" s="3">
        <v>577003</v>
      </c>
      <c r="B966" s="1" t="s">
        <v>1924</v>
      </c>
      <c r="C966" s="1" t="s">
        <v>1925</v>
      </c>
      <c r="D966" s="2">
        <v>39700003001</v>
      </c>
      <c r="E966" s="14">
        <v>7.74</v>
      </c>
      <c r="F966" s="14">
        <v>6.24</v>
      </c>
      <c r="G966" s="14">
        <f t="shared" si="15"/>
        <v>6.0839999999999996</v>
      </c>
      <c r="H966" s="1" t="s">
        <v>396</v>
      </c>
    </row>
    <row r="967" spans="1:8" x14ac:dyDescent="0.35">
      <c r="A967" s="3">
        <v>577154</v>
      </c>
      <c r="B967" s="1" t="s">
        <v>1926</v>
      </c>
      <c r="C967" s="1" t="s">
        <v>1927</v>
      </c>
      <c r="D967" s="2">
        <v>39700003001</v>
      </c>
      <c r="E967" s="14">
        <v>94.95</v>
      </c>
      <c r="F967" s="14">
        <v>73.69</v>
      </c>
      <c r="G967" s="14">
        <f t="shared" si="15"/>
        <v>71.847749999999991</v>
      </c>
      <c r="H967" s="1" t="s">
        <v>396</v>
      </c>
    </row>
    <row r="968" spans="1:8" x14ac:dyDescent="0.35">
      <c r="A968" s="3">
        <v>577219</v>
      </c>
      <c r="B968" s="1" t="s">
        <v>1928</v>
      </c>
      <c r="C968" s="1" t="s">
        <v>1929</v>
      </c>
      <c r="D968" s="2">
        <v>39700003001</v>
      </c>
      <c r="E968" s="14">
        <v>33.76</v>
      </c>
      <c r="F968" s="14">
        <v>26.98</v>
      </c>
      <c r="G968" s="14">
        <f t="shared" si="15"/>
        <v>26.305499999999999</v>
      </c>
      <c r="H968" s="1" t="s">
        <v>396</v>
      </c>
    </row>
    <row r="969" spans="1:8" x14ac:dyDescent="0.35">
      <c r="A969" s="3">
        <v>577220</v>
      </c>
      <c r="B969" s="1" t="s">
        <v>1930</v>
      </c>
      <c r="C969" s="1" t="s">
        <v>1931</v>
      </c>
      <c r="D969" s="2">
        <v>39700003001</v>
      </c>
      <c r="E969" s="14">
        <v>52.56</v>
      </c>
      <c r="F969" s="14">
        <v>42.03</v>
      </c>
      <c r="G969" s="14">
        <f t="shared" si="15"/>
        <v>40.97925</v>
      </c>
      <c r="H969" s="1" t="s">
        <v>396</v>
      </c>
    </row>
    <row r="970" spans="1:8" x14ac:dyDescent="0.35">
      <c r="A970" s="3">
        <v>577221</v>
      </c>
      <c r="B970" s="1" t="s">
        <v>1932</v>
      </c>
      <c r="C970" s="1" t="s">
        <v>1933</v>
      </c>
      <c r="D970" s="2">
        <v>39700003001</v>
      </c>
      <c r="E970" s="14">
        <v>6.55</v>
      </c>
      <c r="F970" s="14">
        <v>5.26</v>
      </c>
      <c r="G970" s="14">
        <f t="shared" si="15"/>
        <v>5.1284999999999998</v>
      </c>
      <c r="H970" s="1" t="s">
        <v>396</v>
      </c>
    </row>
    <row r="971" spans="1:8" x14ac:dyDescent="0.35">
      <c r="A971" s="3">
        <v>577295</v>
      </c>
      <c r="B971" s="1" t="s">
        <v>1934</v>
      </c>
      <c r="C971" s="1" t="s">
        <v>1935</v>
      </c>
      <c r="D971" s="2">
        <v>39700003001</v>
      </c>
      <c r="E971" s="14">
        <v>32.119999999999997</v>
      </c>
      <c r="F971" s="14">
        <v>24.6</v>
      </c>
      <c r="G971" s="14">
        <f t="shared" si="15"/>
        <v>23.984999999999999</v>
      </c>
      <c r="H971" s="1" t="s">
        <v>396</v>
      </c>
    </row>
    <row r="972" spans="1:8" x14ac:dyDescent="0.35">
      <c r="A972" s="3">
        <v>577296</v>
      </c>
      <c r="B972" s="1" t="s">
        <v>1936</v>
      </c>
      <c r="C972" s="1" t="s">
        <v>1937</v>
      </c>
      <c r="D972" s="2">
        <v>39700003001</v>
      </c>
      <c r="E972" s="14">
        <v>32.119999999999997</v>
      </c>
      <c r="F972" s="14">
        <v>24.6</v>
      </c>
      <c r="G972" s="14">
        <f t="shared" si="15"/>
        <v>23.984999999999999</v>
      </c>
      <c r="H972" s="1" t="s">
        <v>396</v>
      </c>
    </row>
    <row r="973" spans="1:8" x14ac:dyDescent="0.35">
      <c r="A973" s="3">
        <v>577297</v>
      </c>
      <c r="B973" s="1" t="s">
        <v>1938</v>
      </c>
      <c r="C973" s="1" t="s">
        <v>1939</v>
      </c>
      <c r="D973" s="2">
        <v>39700003001</v>
      </c>
      <c r="E973" s="14">
        <v>32.119999999999997</v>
      </c>
      <c r="F973" s="14">
        <v>24.6</v>
      </c>
      <c r="G973" s="14">
        <f t="shared" si="15"/>
        <v>23.984999999999999</v>
      </c>
      <c r="H973" s="1" t="s">
        <v>396</v>
      </c>
    </row>
    <row r="974" spans="1:8" x14ac:dyDescent="0.35">
      <c r="A974" s="3">
        <v>577298</v>
      </c>
      <c r="B974" s="1" t="s">
        <v>1940</v>
      </c>
      <c r="C974" s="1" t="s">
        <v>1941</v>
      </c>
      <c r="D974" s="2">
        <v>39700003001</v>
      </c>
      <c r="E974" s="14">
        <v>32.119999999999997</v>
      </c>
      <c r="F974" s="14">
        <v>24.6</v>
      </c>
      <c r="G974" s="14">
        <f t="shared" si="15"/>
        <v>23.984999999999999</v>
      </c>
      <c r="H974" s="1" t="s">
        <v>396</v>
      </c>
    </row>
    <row r="975" spans="1:8" x14ac:dyDescent="0.35">
      <c r="A975" s="3">
        <v>577299</v>
      </c>
      <c r="B975" s="1" t="s">
        <v>1942</v>
      </c>
      <c r="C975" s="1" t="s">
        <v>1943</v>
      </c>
      <c r="D975" s="2">
        <v>39700003001</v>
      </c>
      <c r="E975" s="14">
        <v>32.119999999999997</v>
      </c>
      <c r="F975" s="14">
        <v>24.6</v>
      </c>
      <c r="G975" s="14">
        <f t="shared" si="15"/>
        <v>23.984999999999999</v>
      </c>
      <c r="H975" s="1" t="s">
        <v>396</v>
      </c>
    </row>
    <row r="976" spans="1:8" x14ac:dyDescent="0.35">
      <c r="A976" s="3">
        <v>577300</v>
      </c>
      <c r="B976" s="1" t="s">
        <v>1944</v>
      </c>
      <c r="C976" s="1" t="s">
        <v>1945</v>
      </c>
      <c r="D976" s="2">
        <v>39700003001</v>
      </c>
      <c r="E976" s="14">
        <v>23.53</v>
      </c>
      <c r="F976" s="14">
        <v>18.79</v>
      </c>
      <c r="G976" s="14">
        <f t="shared" si="15"/>
        <v>18.320249999999998</v>
      </c>
      <c r="H976" s="1" t="s">
        <v>396</v>
      </c>
    </row>
    <row r="977" spans="1:8" x14ac:dyDescent="0.35">
      <c r="A977" s="3">
        <v>577301</v>
      </c>
      <c r="B977" s="1" t="s">
        <v>1946</v>
      </c>
      <c r="C977" s="1" t="s">
        <v>1947</v>
      </c>
      <c r="D977" s="2">
        <v>39700003001</v>
      </c>
      <c r="E977" s="14">
        <v>23.53</v>
      </c>
      <c r="F977" s="14">
        <v>18.79</v>
      </c>
      <c r="G977" s="14">
        <f t="shared" si="15"/>
        <v>18.320249999999998</v>
      </c>
      <c r="H977" s="1" t="s">
        <v>396</v>
      </c>
    </row>
    <row r="978" spans="1:8" x14ac:dyDescent="0.35">
      <c r="A978" s="3">
        <v>577302</v>
      </c>
      <c r="B978" s="1" t="s">
        <v>1948</v>
      </c>
      <c r="C978" s="1" t="s">
        <v>1949</v>
      </c>
      <c r="D978" s="2">
        <v>39700003001</v>
      </c>
      <c r="E978" s="14">
        <v>23.53</v>
      </c>
      <c r="F978" s="14">
        <v>18.79</v>
      </c>
      <c r="G978" s="14">
        <f t="shared" si="15"/>
        <v>18.320249999999998</v>
      </c>
      <c r="H978" s="1" t="s">
        <v>396</v>
      </c>
    </row>
    <row r="979" spans="1:8" x14ac:dyDescent="0.35">
      <c r="A979" s="3">
        <v>577303</v>
      </c>
      <c r="B979" s="1" t="s">
        <v>1950</v>
      </c>
      <c r="C979" s="1" t="s">
        <v>1951</v>
      </c>
      <c r="D979" s="2">
        <v>39700003001</v>
      </c>
      <c r="E979" s="14">
        <v>23.53</v>
      </c>
      <c r="F979" s="14">
        <v>18.79</v>
      </c>
      <c r="G979" s="14">
        <f t="shared" si="15"/>
        <v>18.320249999999998</v>
      </c>
      <c r="H979" s="1" t="s">
        <v>396</v>
      </c>
    </row>
    <row r="980" spans="1:8" x14ac:dyDescent="0.35">
      <c r="A980" s="3">
        <v>577304</v>
      </c>
      <c r="B980" s="1" t="s">
        <v>1952</v>
      </c>
      <c r="C980" s="1" t="s">
        <v>1953</v>
      </c>
      <c r="D980" s="2">
        <v>39700003001</v>
      </c>
      <c r="E980" s="14">
        <v>23.53</v>
      </c>
      <c r="F980" s="14">
        <v>18.79</v>
      </c>
      <c r="G980" s="14">
        <f t="shared" si="15"/>
        <v>18.320249999999998</v>
      </c>
      <c r="H980" s="1" t="s">
        <v>396</v>
      </c>
    </row>
    <row r="981" spans="1:8" x14ac:dyDescent="0.35">
      <c r="A981" s="3">
        <v>577305</v>
      </c>
      <c r="B981" s="1" t="s">
        <v>1954</v>
      </c>
      <c r="C981" s="1" t="s">
        <v>1955</v>
      </c>
      <c r="D981" s="2">
        <v>39700003001</v>
      </c>
      <c r="E981" s="14">
        <v>23.53</v>
      </c>
      <c r="F981" s="14">
        <v>18.79</v>
      </c>
      <c r="G981" s="14">
        <f t="shared" si="15"/>
        <v>18.320249999999998</v>
      </c>
      <c r="H981" s="1" t="s">
        <v>396</v>
      </c>
    </row>
    <row r="982" spans="1:8" x14ac:dyDescent="0.35">
      <c r="A982" s="3">
        <v>577306</v>
      </c>
      <c r="B982" s="1" t="s">
        <v>1956</v>
      </c>
      <c r="C982" s="1" t="s">
        <v>1957</v>
      </c>
      <c r="D982" s="2">
        <v>39700003001</v>
      </c>
      <c r="E982" s="14">
        <v>23.53</v>
      </c>
      <c r="F982" s="14">
        <v>18.79</v>
      </c>
      <c r="G982" s="14">
        <f t="shared" si="15"/>
        <v>18.320249999999998</v>
      </c>
      <c r="H982" s="1" t="s">
        <v>396</v>
      </c>
    </row>
    <row r="983" spans="1:8" x14ac:dyDescent="0.35">
      <c r="A983" s="3">
        <v>577307</v>
      </c>
      <c r="B983" s="1" t="s">
        <v>1958</v>
      </c>
      <c r="C983" s="1" t="s">
        <v>1959</v>
      </c>
      <c r="D983" s="2">
        <v>39700003001</v>
      </c>
      <c r="E983" s="14">
        <v>23.53</v>
      </c>
      <c r="F983" s="14">
        <v>18.79</v>
      </c>
      <c r="G983" s="14">
        <f t="shared" si="15"/>
        <v>18.320249999999998</v>
      </c>
      <c r="H983" s="1" t="s">
        <v>396</v>
      </c>
    </row>
    <row r="984" spans="1:8" x14ac:dyDescent="0.35">
      <c r="A984" s="3">
        <v>577308</v>
      </c>
      <c r="B984" s="1" t="s">
        <v>1960</v>
      </c>
      <c r="C984" s="1" t="s">
        <v>1961</v>
      </c>
      <c r="D984" s="2">
        <v>39700003001</v>
      </c>
      <c r="E984" s="14">
        <v>23.53</v>
      </c>
      <c r="F984" s="14">
        <v>18.79</v>
      </c>
      <c r="G984" s="14">
        <f t="shared" si="15"/>
        <v>18.320249999999998</v>
      </c>
      <c r="H984" s="1" t="s">
        <v>396</v>
      </c>
    </row>
    <row r="985" spans="1:8" x14ac:dyDescent="0.35">
      <c r="A985" s="3">
        <v>577309</v>
      </c>
      <c r="B985" s="1" t="s">
        <v>1962</v>
      </c>
      <c r="C985" s="1" t="s">
        <v>1962</v>
      </c>
      <c r="D985" s="2">
        <v>39700003001</v>
      </c>
      <c r="E985" s="14">
        <v>23.53</v>
      </c>
      <c r="F985" s="14">
        <v>18.79</v>
      </c>
      <c r="G985" s="14">
        <f t="shared" si="15"/>
        <v>18.320249999999998</v>
      </c>
      <c r="H985" s="1" t="s">
        <v>396</v>
      </c>
    </row>
    <row r="986" spans="1:8" x14ac:dyDescent="0.35">
      <c r="A986" s="3">
        <v>577310</v>
      </c>
      <c r="B986" s="1" t="s">
        <v>1963</v>
      </c>
      <c r="C986" s="1" t="s">
        <v>1964</v>
      </c>
      <c r="D986" s="2">
        <v>39700003001</v>
      </c>
      <c r="E986" s="14">
        <v>23.53</v>
      </c>
      <c r="F986" s="14">
        <v>18.79</v>
      </c>
      <c r="G986" s="14">
        <f t="shared" si="15"/>
        <v>18.320249999999998</v>
      </c>
      <c r="H986" s="1" t="s">
        <v>396</v>
      </c>
    </row>
    <row r="987" spans="1:8" x14ac:dyDescent="0.35">
      <c r="A987" s="3">
        <v>577314</v>
      </c>
      <c r="B987" s="1" t="s">
        <v>1965</v>
      </c>
      <c r="C987" s="1" t="s">
        <v>1966</v>
      </c>
      <c r="D987" s="2">
        <v>39700003001</v>
      </c>
      <c r="E987" s="14">
        <v>12.84</v>
      </c>
      <c r="F987" s="14">
        <v>10.26</v>
      </c>
      <c r="G987" s="14">
        <f t="shared" si="15"/>
        <v>10.003499999999999</v>
      </c>
      <c r="H987" s="1" t="s">
        <v>396</v>
      </c>
    </row>
    <row r="988" spans="1:8" x14ac:dyDescent="0.35">
      <c r="A988" s="3">
        <v>577315</v>
      </c>
      <c r="B988" s="1" t="s">
        <v>1967</v>
      </c>
      <c r="C988" s="1" t="s">
        <v>1968</v>
      </c>
      <c r="D988" s="2">
        <v>39700003001</v>
      </c>
      <c r="E988" s="14">
        <v>12.84</v>
      </c>
      <c r="F988" s="14">
        <v>10.26</v>
      </c>
      <c r="G988" s="14">
        <f t="shared" si="15"/>
        <v>10.003499999999999</v>
      </c>
      <c r="H988" s="1" t="s">
        <v>396</v>
      </c>
    </row>
    <row r="989" spans="1:8" x14ac:dyDescent="0.35">
      <c r="A989" s="3">
        <v>577316</v>
      </c>
      <c r="B989" s="1" t="s">
        <v>1969</v>
      </c>
      <c r="C989" s="1" t="s">
        <v>1970</v>
      </c>
      <c r="D989" s="2">
        <v>39700003001</v>
      </c>
      <c r="E989" s="14">
        <v>19.649999999999999</v>
      </c>
      <c r="F989" s="14">
        <v>15.7</v>
      </c>
      <c r="G989" s="14">
        <f t="shared" si="15"/>
        <v>15.307499999999999</v>
      </c>
      <c r="H989" s="1" t="s">
        <v>396</v>
      </c>
    </row>
    <row r="990" spans="1:8" x14ac:dyDescent="0.35">
      <c r="A990" s="3">
        <v>577317</v>
      </c>
      <c r="B990" s="1" t="s">
        <v>1971</v>
      </c>
      <c r="C990" s="1" t="s">
        <v>1972</v>
      </c>
      <c r="D990" s="2">
        <v>39700003001</v>
      </c>
      <c r="E990" s="14">
        <v>139.54</v>
      </c>
      <c r="F990" s="14">
        <v>113.74</v>
      </c>
      <c r="G990" s="14">
        <f t="shared" si="15"/>
        <v>110.89649999999999</v>
      </c>
      <c r="H990" s="1" t="s">
        <v>396</v>
      </c>
    </row>
    <row r="991" spans="1:8" x14ac:dyDescent="0.35">
      <c r="A991" s="3">
        <v>577318</v>
      </c>
      <c r="B991" s="1" t="s">
        <v>1973</v>
      </c>
      <c r="C991" s="1" t="s">
        <v>1974</v>
      </c>
      <c r="D991" s="2">
        <v>39700003001</v>
      </c>
      <c r="E991" s="14">
        <v>139.54</v>
      </c>
      <c r="F991" s="14">
        <v>113.74</v>
      </c>
      <c r="G991" s="14">
        <f t="shared" si="15"/>
        <v>110.89649999999999</v>
      </c>
      <c r="H991" s="1" t="s">
        <v>396</v>
      </c>
    </row>
    <row r="992" spans="1:8" x14ac:dyDescent="0.35">
      <c r="A992" s="3">
        <v>577319</v>
      </c>
      <c r="B992" s="1" t="s">
        <v>1975</v>
      </c>
      <c r="C992" s="1" t="s">
        <v>1976</v>
      </c>
      <c r="D992" s="2">
        <v>39700003001</v>
      </c>
      <c r="E992" s="14">
        <v>139.54</v>
      </c>
      <c r="F992" s="14">
        <v>113.74</v>
      </c>
      <c r="G992" s="14">
        <f t="shared" si="15"/>
        <v>110.89649999999999</v>
      </c>
      <c r="H992" s="1" t="s">
        <v>396</v>
      </c>
    </row>
    <row r="993" spans="1:8" x14ac:dyDescent="0.35">
      <c r="A993" s="3">
        <v>577320</v>
      </c>
      <c r="B993" s="1" t="s">
        <v>1977</v>
      </c>
      <c r="C993" s="1" t="s">
        <v>1978</v>
      </c>
      <c r="D993" s="2">
        <v>39700003001</v>
      </c>
      <c r="E993" s="14">
        <v>139.54</v>
      </c>
      <c r="F993" s="14">
        <v>113.74</v>
      </c>
      <c r="G993" s="14">
        <f t="shared" si="15"/>
        <v>110.89649999999999</v>
      </c>
      <c r="H993" s="1" t="s">
        <v>396</v>
      </c>
    </row>
    <row r="994" spans="1:8" x14ac:dyDescent="0.35">
      <c r="A994" s="3">
        <v>577321</v>
      </c>
      <c r="B994" s="1" t="s">
        <v>1979</v>
      </c>
      <c r="C994" s="1" t="s">
        <v>1980</v>
      </c>
      <c r="D994" s="2">
        <v>39700003001</v>
      </c>
      <c r="E994" s="14">
        <v>139.54</v>
      </c>
      <c r="F994" s="14">
        <v>113.74</v>
      </c>
      <c r="G994" s="14">
        <f t="shared" si="15"/>
        <v>110.89649999999999</v>
      </c>
      <c r="H994" s="1" t="s">
        <v>396</v>
      </c>
    </row>
    <row r="995" spans="1:8" x14ac:dyDescent="0.35">
      <c r="A995" s="3">
        <v>577322</v>
      </c>
      <c r="B995" s="1" t="s">
        <v>1981</v>
      </c>
      <c r="C995" s="1" t="s">
        <v>1982</v>
      </c>
      <c r="D995" s="2">
        <v>39700003001</v>
      </c>
      <c r="E995" s="14">
        <v>139.54</v>
      </c>
      <c r="F995" s="14">
        <v>113.74</v>
      </c>
      <c r="G995" s="14">
        <f t="shared" si="15"/>
        <v>110.89649999999999</v>
      </c>
      <c r="H995" s="1" t="s">
        <v>396</v>
      </c>
    </row>
    <row r="996" spans="1:8" x14ac:dyDescent="0.35">
      <c r="A996" s="3">
        <v>577325</v>
      </c>
      <c r="B996" s="1" t="s">
        <v>1983</v>
      </c>
      <c r="C996" s="1" t="s">
        <v>1984</v>
      </c>
      <c r="D996" s="2">
        <v>39700003001</v>
      </c>
      <c r="E996" s="14">
        <v>11.72</v>
      </c>
      <c r="F996" s="14">
        <v>8.81</v>
      </c>
      <c r="G996" s="14">
        <f t="shared" si="15"/>
        <v>8.5897500000000004</v>
      </c>
      <c r="H996" s="1" t="s">
        <v>396</v>
      </c>
    </row>
    <row r="997" spans="1:8" x14ac:dyDescent="0.35">
      <c r="A997" s="3">
        <v>577366</v>
      </c>
      <c r="B997" s="1" t="s">
        <v>1985</v>
      </c>
      <c r="C997" s="1" t="s">
        <v>1986</v>
      </c>
      <c r="D997" s="2">
        <v>39700003001</v>
      </c>
      <c r="E997" s="14">
        <v>6.98</v>
      </c>
      <c r="F997" s="14">
        <v>5.58</v>
      </c>
      <c r="G997" s="14">
        <f t="shared" si="15"/>
        <v>5.4405000000000001</v>
      </c>
      <c r="H997" s="1" t="s">
        <v>396</v>
      </c>
    </row>
    <row r="998" spans="1:8" x14ac:dyDescent="0.35">
      <c r="A998" s="3">
        <v>577367</v>
      </c>
      <c r="B998" s="1" t="s">
        <v>1987</v>
      </c>
      <c r="C998" s="1" t="s">
        <v>1988</v>
      </c>
      <c r="D998" s="2">
        <v>39700003001</v>
      </c>
      <c r="E998" s="14">
        <v>16.68</v>
      </c>
      <c r="F998" s="14">
        <v>13.32</v>
      </c>
      <c r="G998" s="14">
        <f t="shared" si="15"/>
        <v>12.987</v>
      </c>
      <c r="H998" s="1" t="s">
        <v>396</v>
      </c>
    </row>
    <row r="999" spans="1:8" x14ac:dyDescent="0.35">
      <c r="A999" s="3">
        <v>577368</v>
      </c>
      <c r="B999" s="1" t="s">
        <v>1989</v>
      </c>
      <c r="C999" s="1" t="s">
        <v>1990</v>
      </c>
      <c r="D999" s="2">
        <v>39700003001</v>
      </c>
      <c r="E999" s="14">
        <v>40.700000000000003</v>
      </c>
      <c r="F999" s="14">
        <v>32.21</v>
      </c>
      <c r="G999" s="14">
        <f t="shared" si="15"/>
        <v>31.40475</v>
      </c>
      <c r="H999" s="1" t="s">
        <v>396</v>
      </c>
    </row>
    <row r="1000" spans="1:8" x14ac:dyDescent="0.35">
      <c r="A1000" s="3">
        <v>577369</v>
      </c>
      <c r="B1000" s="1" t="s">
        <v>1991</v>
      </c>
      <c r="C1000" s="1" t="s">
        <v>1992</v>
      </c>
      <c r="D1000" s="2">
        <v>39700003001</v>
      </c>
      <c r="E1000" s="14">
        <v>11.72</v>
      </c>
      <c r="F1000" s="14">
        <v>9.4499999999999993</v>
      </c>
      <c r="G1000" s="14">
        <f t="shared" si="15"/>
        <v>9.2137499999999992</v>
      </c>
      <c r="H1000" s="1" t="s">
        <v>396</v>
      </c>
    </row>
    <row r="1001" spans="1:8" x14ac:dyDescent="0.35">
      <c r="A1001" s="3">
        <v>577467</v>
      </c>
      <c r="B1001" s="1" t="s">
        <v>1993</v>
      </c>
      <c r="C1001" s="1" t="s">
        <v>1994</v>
      </c>
      <c r="D1001" s="2">
        <v>39700003001</v>
      </c>
      <c r="E1001" s="14">
        <v>55.76</v>
      </c>
      <c r="F1001" s="14">
        <v>43.93</v>
      </c>
      <c r="G1001" s="14">
        <f t="shared" si="15"/>
        <v>42.83175</v>
      </c>
      <c r="H1001" s="1" t="s">
        <v>396</v>
      </c>
    </row>
    <row r="1002" spans="1:8" x14ac:dyDescent="0.35">
      <c r="A1002" s="3">
        <v>577468</v>
      </c>
      <c r="B1002" s="1" t="s">
        <v>1995</v>
      </c>
      <c r="C1002" s="1" t="s">
        <v>1996</v>
      </c>
      <c r="D1002" s="2">
        <v>39700003001</v>
      </c>
      <c r="E1002" s="14">
        <v>55.76</v>
      </c>
      <c r="F1002" s="14">
        <v>43.93</v>
      </c>
      <c r="G1002" s="14">
        <f t="shared" si="15"/>
        <v>42.83175</v>
      </c>
      <c r="H1002" s="1" t="s">
        <v>396</v>
      </c>
    </row>
    <row r="1003" spans="1:8" x14ac:dyDescent="0.35">
      <c r="A1003" s="3">
        <v>577474</v>
      </c>
      <c r="B1003" s="1" t="s">
        <v>1997</v>
      </c>
      <c r="C1003" s="1" t="s">
        <v>1998</v>
      </c>
      <c r="D1003" s="2">
        <v>39700003001</v>
      </c>
      <c r="E1003" s="14">
        <v>24.81</v>
      </c>
      <c r="F1003" s="14">
        <v>19.82</v>
      </c>
      <c r="G1003" s="14">
        <f t="shared" si="15"/>
        <v>19.3245</v>
      </c>
      <c r="H1003" s="1" t="s">
        <v>396</v>
      </c>
    </row>
    <row r="1004" spans="1:8" x14ac:dyDescent="0.35">
      <c r="A1004" s="3">
        <v>577475</v>
      </c>
      <c r="B1004" s="1" t="s">
        <v>1999</v>
      </c>
      <c r="C1004" s="1" t="s">
        <v>2000</v>
      </c>
      <c r="D1004" s="2">
        <v>39700003001</v>
      </c>
      <c r="E1004" s="14">
        <v>11.72</v>
      </c>
      <c r="F1004" s="14">
        <v>9.23</v>
      </c>
      <c r="G1004" s="14">
        <f t="shared" si="15"/>
        <v>8.99925</v>
      </c>
      <c r="H1004" s="1" t="s">
        <v>396</v>
      </c>
    </row>
    <row r="1005" spans="1:8" x14ac:dyDescent="0.35">
      <c r="A1005" s="3">
        <v>577752</v>
      </c>
      <c r="B1005" s="1" t="s">
        <v>2001</v>
      </c>
      <c r="C1005" s="1" t="s">
        <v>2002</v>
      </c>
      <c r="D1005" s="2">
        <v>39700003001</v>
      </c>
      <c r="E1005" s="14">
        <v>32.79</v>
      </c>
      <c r="F1005" s="14">
        <v>26.2</v>
      </c>
      <c r="G1005" s="14">
        <f t="shared" si="15"/>
        <v>25.544999999999998</v>
      </c>
      <c r="H1005" s="1" t="s">
        <v>396</v>
      </c>
    </row>
    <row r="1006" spans="1:8" x14ac:dyDescent="0.35">
      <c r="A1006" s="3">
        <v>577753</v>
      </c>
      <c r="B1006" s="1" t="s">
        <v>2003</v>
      </c>
      <c r="C1006" s="1" t="s">
        <v>2004</v>
      </c>
      <c r="D1006" s="2">
        <v>39700003001</v>
      </c>
      <c r="E1006" s="14">
        <v>32.79</v>
      </c>
      <c r="F1006" s="14">
        <v>26.2</v>
      </c>
      <c r="G1006" s="14">
        <f t="shared" si="15"/>
        <v>25.544999999999998</v>
      </c>
      <c r="H1006" s="1" t="s">
        <v>396</v>
      </c>
    </row>
    <row r="1007" spans="1:8" x14ac:dyDescent="0.35">
      <c r="A1007" s="3">
        <v>577754</v>
      </c>
      <c r="B1007" s="1" t="s">
        <v>2005</v>
      </c>
      <c r="C1007" s="1" t="s">
        <v>2006</v>
      </c>
      <c r="D1007" s="2">
        <v>39700003001</v>
      </c>
      <c r="E1007" s="14">
        <v>32.79</v>
      </c>
      <c r="F1007" s="14">
        <v>26.2</v>
      </c>
      <c r="G1007" s="14">
        <f t="shared" si="15"/>
        <v>25.544999999999998</v>
      </c>
      <c r="H1007" s="1" t="s">
        <v>396</v>
      </c>
    </row>
    <row r="1008" spans="1:8" x14ac:dyDescent="0.35">
      <c r="A1008" s="3">
        <v>577755</v>
      </c>
      <c r="B1008" s="1" t="s">
        <v>2007</v>
      </c>
      <c r="C1008" s="1" t="s">
        <v>2008</v>
      </c>
      <c r="D1008" s="2">
        <v>39700003001</v>
      </c>
      <c r="E1008" s="14">
        <v>32.79</v>
      </c>
      <c r="F1008" s="14">
        <v>26.2</v>
      </c>
      <c r="G1008" s="14">
        <f t="shared" si="15"/>
        <v>25.544999999999998</v>
      </c>
      <c r="H1008" s="1" t="s">
        <v>396</v>
      </c>
    </row>
    <row r="1009" spans="1:8" x14ac:dyDescent="0.35">
      <c r="A1009" s="3">
        <v>577756</v>
      </c>
      <c r="B1009" s="1" t="s">
        <v>2009</v>
      </c>
      <c r="C1009" s="1" t="s">
        <v>2010</v>
      </c>
      <c r="D1009" s="2">
        <v>39700003001</v>
      </c>
      <c r="E1009" s="14">
        <v>32.79</v>
      </c>
      <c r="F1009" s="14">
        <v>26.2</v>
      </c>
      <c r="G1009" s="14">
        <f t="shared" si="15"/>
        <v>25.544999999999998</v>
      </c>
      <c r="H1009" s="1" t="s">
        <v>396</v>
      </c>
    </row>
    <row r="1010" spans="1:8" x14ac:dyDescent="0.35">
      <c r="A1010" s="3">
        <v>577757</v>
      </c>
      <c r="B1010" s="1" t="s">
        <v>2011</v>
      </c>
      <c r="C1010" s="1" t="s">
        <v>2012</v>
      </c>
      <c r="D1010" s="2">
        <v>39700003001</v>
      </c>
      <c r="E1010" s="14">
        <v>32.79</v>
      </c>
      <c r="F1010" s="14">
        <v>26.2</v>
      </c>
      <c r="G1010" s="14">
        <f t="shared" si="15"/>
        <v>25.544999999999998</v>
      </c>
      <c r="H1010" s="1" t="s">
        <v>396</v>
      </c>
    </row>
    <row r="1011" spans="1:8" x14ac:dyDescent="0.35">
      <c r="A1011" s="3">
        <v>577758</v>
      </c>
      <c r="B1011" s="1" t="s">
        <v>2013</v>
      </c>
      <c r="C1011" s="1" t="s">
        <v>2014</v>
      </c>
      <c r="D1011" s="2">
        <v>39700003001</v>
      </c>
      <c r="E1011" s="14">
        <v>14.84</v>
      </c>
      <c r="F1011" s="14">
        <v>11.86</v>
      </c>
      <c r="G1011" s="14">
        <f t="shared" si="15"/>
        <v>11.563499999999999</v>
      </c>
      <c r="H1011" s="1" t="s">
        <v>396</v>
      </c>
    </row>
    <row r="1012" spans="1:8" x14ac:dyDescent="0.35">
      <c r="A1012" s="3">
        <v>577759</v>
      </c>
      <c r="B1012" s="1" t="s">
        <v>2015</v>
      </c>
      <c r="C1012" s="1" t="s">
        <v>2016</v>
      </c>
      <c r="D1012" s="2">
        <v>39700003001</v>
      </c>
      <c r="E1012" s="14">
        <v>14.84</v>
      </c>
      <c r="F1012" s="14">
        <v>11.86</v>
      </c>
      <c r="G1012" s="14">
        <f t="shared" si="15"/>
        <v>11.563499999999999</v>
      </c>
      <c r="H1012" s="1" t="s">
        <v>396</v>
      </c>
    </row>
    <row r="1013" spans="1:8" x14ac:dyDescent="0.35">
      <c r="A1013" s="3">
        <v>577760</v>
      </c>
      <c r="B1013" s="1" t="s">
        <v>2017</v>
      </c>
      <c r="C1013" s="1" t="s">
        <v>2018</v>
      </c>
      <c r="D1013" s="2">
        <v>39700003001</v>
      </c>
      <c r="E1013" s="14">
        <v>14.84</v>
      </c>
      <c r="F1013" s="14">
        <v>11.86</v>
      </c>
      <c r="G1013" s="14">
        <f t="shared" si="15"/>
        <v>11.563499999999999</v>
      </c>
      <c r="H1013" s="1" t="s">
        <v>396</v>
      </c>
    </row>
    <row r="1014" spans="1:8" x14ac:dyDescent="0.35">
      <c r="A1014" s="3">
        <v>577761</v>
      </c>
      <c r="B1014" s="1" t="s">
        <v>2019</v>
      </c>
      <c r="C1014" s="1" t="s">
        <v>2020</v>
      </c>
      <c r="D1014" s="2">
        <v>39700003001</v>
      </c>
      <c r="E1014" s="14">
        <v>14.84</v>
      </c>
      <c r="F1014" s="14">
        <v>11.86</v>
      </c>
      <c r="G1014" s="14">
        <f t="shared" si="15"/>
        <v>11.563499999999999</v>
      </c>
      <c r="H1014" s="1" t="s">
        <v>396</v>
      </c>
    </row>
    <row r="1015" spans="1:8" x14ac:dyDescent="0.35">
      <c r="A1015" s="3">
        <v>577762</v>
      </c>
      <c r="B1015" s="1" t="s">
        <v>2021</v>
      </c>
      <c r="C1015" s="1" t="s">
        <v>2022</v>
      </c>
      <c r="D1015" s="2">
        <v>39700003001</v>
      </c>
      <c r="E1015" s="14">
        <v>14.84</v>
      </c>
      <c r="F1015" s="14">
        <v>11.86</v>
      </c>
      <c r="G1015" s="14">
        <f t="shared" si="15"/>
        <v>11.563499999999999</v>
      </c>
      <c r="H1015" s="1" t="s">
        <v>396</v>
      </c>
    </row>
    <row r="1016" spans="1:8" x14ac:dyDescent="0.35">
      <c r="A1016" s="3">
        <v>577763</v>
      </c>
      <c r="B1016" s="1" t="s">
        <v>2023</v>
      </c>
      <c r="C1016" s="1" t="s">
        <v>2024</v>
      </c>
      <c r="D1016" s="2">
        <v>39700003001</v>
      </c>
      <c r="E1016" s="14">
        <v>14.84</v>
      </c>
      <c r="F1016" s="14">
        <v>11.86</v>
      </c>
      <c r="G1016" s="14">
        <f t="shared" si="15"/>
        <v>11.563499999999999</v>
      </c>
      <c r="H1016" s="1" t="s">
        <v>396</v>
      </c>
    </row>
    <row r="1017" spans="1:8" x14ac:dyDescent="0.35">
      <c r="A1017" s="3">
        <v>577821</v>
      </c>
      <c r="B1017" s="1" t="s">
        <v>2025</v>
      </c>
      <c r="C1017" s="1" t="s">
        <v>2026</v>
      </c>
      <c r="D1017" s="2">
        <v>39700003001</v>
      </c>
      <c r="E1017" s="14">
        <v>6.48</v>
      </c>
      <c r="F1017" s="14">
        <v>5.17</v>
      </c>
      <c r="G1017" s="14">
        <f t="shared" si="15"/>
        <v>5.0407500000000001</v>
      </c>
      <c r="H1017" s="1" t="s">
        <v>396</v>
      </c>
    </row>
    <row r="1018" spans="1:8" x14ac:dyDescent="0.35">
      <c r="A1018" s="3">
        <v>577822</v>
      </c>
      <c r="B1018" s="1" t="s">
        <v>2027</v>
      </c>
      <c r="C1018" s="1" t="s">
        <v>2028</v>
      </c>
      <c r="D1018" s="2">
        <v>39700003001</v>
      </c>
      <c r="E1018" s="14">
        <v>12.68</v>
      </c>
      <c r="F1018" s="14">
        <v>10.119999999999999</v>
      </c>
      <c r="G1018" s="14">
        <f t="shared" si="15"/>
        <v>9.8669999999999991</v>
      </c>
      <c r="H1018" s="1" t="s">
        <v>396</v>
      </c>
    </row>
    <row r="1019" spans="1:8" x14ac:dyDescent="0.35">
      <c r="A1019" s="3">
        <v>577823</v>
      </c>
      <c r="B1019" s="1" t="s">
        <v>2029</v>
      </c>
      <c r="C1019" s="1" t="s">
        <v>2030</v>
      </c>
      <c r="D1019" s="2">
        <v>39700003001</v>
      </c>
      <c r="E1019" s="14">
        <v>12.68</v>
      </c>
      <c r="F1019" s="14">
        <v>10.119999999999999</v>
      </c>
      <c r="G1019" s="14">
        <f t="shared" si="15"/>
        <v>9.8669999999999991</v>
      </c>
      <c r="H1019" s="1" t="s">
        <v>396</v>
      </c>
    </row>
    <row r="1020" spans="1:8" x14ac:dyDescent="0.35">
      <c r="A1020" s="3">
        <v>577824</v>
      </c>
      <c r="B1020" s="1" t="s">
        <v>2031</v>
      </c>
      <c r="C1020" s="1" t="s">
        <v>2032</v>
      </c>
      <c r="D1020" s="2">
        <v>39700003001</v>
      </c>
      <c r="E1020" s="14">
        <v>12.68</v>
      </c>
      <c r="F1020" s="14">
        <v>10.119999999999999</v>
      </c>
      <c r="G1020" s="14">
        <f t="shared" si="15"/>
        <v>9.8669999999999991</v>
      </c>
      <c r="H1020" s="1" t="s">
        <v>396</v>
      </c>
    </row>
    <row r="1021" spans="1:8" x14ac:dyDescent="0.35">
      <c r="A1021" s="3">
        <v>577826</v>
      </c>
      <c r="B1021" s="1" t="s">
        <v>2033</v>
      </c>
      <c r="C1021" s="1" t="s">
        <v>2034</v>
      </c>
      <c r="D1021" s="2">
        <v>39700003001</v>
      </c>
      <c r="E1021" s="14">
        <v>49.74</v>
      </c>
      <c r="F1021" s="14">
        <v>39.770000000000003</v>
      </c>
      <c r="G1021" s="14">
        <f t="shared" si="15"/>
        <v>38.775750000000002</v>
      </c>
      <c r="H1021" s="1" t="s">
        <v>396</v>
      </c>
    </row>
    <row r="1022" spans="1:8" x14ac:dyDescent="0.35">
      <c r="A1022" s="3">
        <v>577827</v>
      </c>
      <c r="B1022" s="1" t="s">
        <v>2035</v>
      </c>
      <c r="C1022" s="1" t="s">
        <v>2036</v>
      </c>
      <c r="D1022" s="2">
        <v>39700003001</v>
      </c>
      <c r="E1022" s="14">
        <v>49.74</v>
      </c>
      <c r="F1022" s="14">
        <v>39.770000000000003</v>
      </c>
      <c r="G1022" s="14">
        <f t="shared" si="15"/>
        <v>38.775750000000002</v>
      </c>
      <c r="H1022" s="1" t="s">
        <v>396</v>
      </c>
    </row>
    <row r="1023" spans="1:8" x14ac:dyDescent="0.35">
      <c r="A1023" s="3">
        <v>577828</v>
      </c>
      <c r="B1023" s="1" t="s">
        <v>2037</v>
      </c>
      <c r="C1023" s="1" t="s">
        <v>2038</v>
      </c>
      <c r="D1023" s="2">
        <v>39700003001</v>
      </c>
      <c r="E1023" s="14">
        <v>49.74</v>
      </c>
      <c r="F1023" s="14">
        <v>39.770000000000003</v>
      </c>
      <c r="G1023" s="14">
        <f t="shared" si="15"/>
        <v>38.775750000000002</v>
      </c>
      <c r="H1023" s="1" t="s">
        <v>396</v>
      </c>
    </row>
    <row r="1024" spans="1:8" x14ac:dyDescent="0.35">
      <c r="A1024" s="3">
        <v>577829</v>
      </c>
      <c r="B1024" s="1" t="s">
        <v>2039</v>
      </c>
      <c r="C1024" s="1" t="s">
        <v>2040</v>
      </c>
      <c r="D1024" s="2">
        <v>39700003001</v>
      </c>
      <c r="E1024" s="14">
        <v>49.74</v>
      </c>
      <c r="F1024" s="14">
        <v>39.770000000000003</v>
      </c>
      <c r="G1024" s="14">
        <f t="shared" si="15"/>
        <v>38.775750000000002</v>
      </c>
      <c r="H1024" s="1" t="s">
        <v>396</v>
      </c>
    </row>
    <row r="1025" spans="1:8" x14ac:dyDescent="0.35">
      <c r="A1025" s="3">
        <v>577830</v>
      </c>
      <c r="B1025" s="1" t="s">
        <v>2041</v>
      </c>
      <c r="C1025" s="1" t="s">
        <v>2042</v>
      </c>
      <c r="D1025" s="2">
        <v>39700003001</v>
      </c>
      <c r="E1025" s="14">
        <v>49.74</v>
      </c>
      <c r="F1025" s="14">
        <v>39.770000000000003</v>
      </c>
      <c r="G1025" s="14">
        <f t="shared" si="15"/>
        <v>38.775750000000002</v>
      </c>
      <c r="H1025" s="1" t="s">
        <v>396</v>
      </c>
    </row>
    <row r="1026" spans="1:8" x14ac:dyDescent="0.35">
      <c r="A1026" s="3">
        <v>577831</v>
      </c>
      <c r="B1026" s="1" t="s">
        <v>2043</v>
      </c>
      <c r="C1026" s="1" t="s">
        <v>2044</v>
      </c>
      <c r="D1026" s="2">
        <v>39700003001</v>
      </c>
      <c r="E1026" s="14">
        <v>49.74</v>
      </c>
      <c r="F1026" s="14">
        <v>39.770000000000003</v>
      </c>
      <c r="G1026" s="14">
        <f t="shared" si="15"/>
        <v>38.775750000000002</v>
      </c>
      <c r="H1026" s="1" t="s">
        <v>396</v>
      </c>
    </row>
    <row r="1027" spans="1:8" x14ac:dyDescent="0.35">
      <c r="A1027" s="3">
        <v>577832</v>
      </c>
      <c r="B1027" s="1" t="s">
        <v>2045</v>
      </c>
      <c r="C1027" s="1" t="s">
        <v>2046</v>
      </c>
      <c r="D1027" s="2">
        <v>39700003001</v>
      </c>
      <c r="E1027" s="14">
        <v>18.71</v>
      </c>
      <c r="F1027" s="14">
        <v>14.95</v>
      </c>
      <c r="G1027" s="14">
        <f t="shared" ref="G1027:G1090" si="16">F1027*0.975</f>
        <v>14.576249999999998</v>
      </c>
      <c r="H1027" s="1" t="s">
        <v>396</v>
      </c>
    </row>
    <row r="1028" spans="1:8" x14ac:dyDescent="0.35">
      <c r="A1028" s="3">
        <v>577833</v>
      </c>
      <c r="B1028" s="1" t="s">
        <v>2047</v>
      </c>
      <c r="C1028" s="1" t="s">
        <v>2048</v>
      </c>
      <c r="D1028" s="2">
        <v>39700003001</v>
      </c>
      <c r="E1028" s="14">
        <v>10.25</v>
      </c>
      <c r="F1028" s="14">
        <v>8.18</v>
      </c>
      <c r="G1028" s="14">
        <f t="shared" si="16"/>
        <v>7.9754999999999994</v>
      </c>
      <c r="H1028" s="1" t="s">
        <v>396</v>
      </c>
    </row>
    <row r="1029" spans="1:8" x14ac:dyDescent="0.35">
      <c r="A1029" s="3">
        <v>577934</v>
      </c>
      <c r="B1029" s="1" t="s">
        <v>2049</v>
      </c>
      <c r="C1029" s="1" t="s">
        <v>2050</v>
      </c>
      <c r="D1029" s="2">
        <v>39700003001</v>
      </c>
      <c r="E1029" s="14">
        <v>29.99</v>
      </c>
      <c r="F1029" s="14">
        <v>23.97</v>
      </c>
      <c r="G1029" s="14">
        <f t="shared" si="16"/>
        <v>23.370749999999997</v>
      </c>
      <c r="H1029" s="1" t="s">
        <v>396</v>
      </c>
    </row>
    <row r="1030" spans="1:8" x14ac:dyDescent="0.35">
      <c r="A1030" s="3">
        <v>577937</v>
      </c>
      <c r="B1030" s="1" t="s">
        <v>2051</v>
      </c>
      <c r="C1030" s="1" t="s">
        <v>2052</v>
      </c>
      <c r="D1030" s="2">
        <v>39700003001</v>
      </c>
      <c r="E1030" s="14">
        <v>32.729999999999997</v>
      </c>
      <c r="F1030" s="14">
        <v>26.26</v>
      </c>
      <c r="G1030" s="14">
        <f t="shared" si="16"/>
        <v>25.6035</v>
      </c>
      <c r="H1030" s="1" t="s">
        <v>396</v>
      </c>
    </row>
    <row r="1031" spans="1:8" x14ac:dyDescent="0.35">
      <c r="A1031" s="3">
        <v>577938</v>
      </c>
      <c r="B1031" s="1" t="s">
        <v>2053</v>
      </c>
      <c r="C1031" s="1" t="s">
        <v>2054</v>
      </c>
      <c r="D1031" s="2">
        <v>39700003001</v>
      </c>
      <c r="E1031" s="14">
        <v>41.86</v>
      </c>
      <c r="F1031" s="14">
        <v>33.549999999999997</v>
      </c>
      <c r="G1031" s="14">
        <f t="shared" si="16"/>
        <v>32.71125</v>
      </c>
      <c r="H1031" s="1" t="s">
        <v>396</v>
      </c>
    </row>
    <row r="1032" spans="1:8" x14ac:dyDescent="0.35">
      <c r="A1032" s="3">
        <v>577980</v>
      </c>
      <c r="B1032" s="1" t="s">
        <v>2055</v>
      </c>
      <c r="C1032" s="1" t="s">
        <v>2056</v>
      </c>
      <c r="D1032" s="2">
        <v>39700003001</v>
      </c>
      <c r="E1032" s="14">
        <v>14.5</v>
      </c>
      <c r="F1032" s="14">
        <v>11.58</v>
      </c>
      <c r="G1032" s="14">
        <f t="shared" si="16"/>
        <v>11.2905</v>
      </c>
      <c r="H1032" s="1" t="s">
        <v>396</v>
      </c>
    </row>
    <row r="1033" spans="1:8" x14ac:dyDescent="0.35">
      <c r="A1033" s="3">
        <v>578032</v>
      </c>
      <c r="B1033" s="1" t="s">
        <v>2057</v>
      </c>
      <c r="C1033" s="1" t="s">
        <v>2058</v>
      </c>
      <c r="D1033" s="2">
        <v>39700003001</v>
      </c>
      <c r="E1033" s="14">
        <v>4.93</v>
      </c>
      <c r="F1033" s="14">
        <v>3.92</v>
      </c>
      <c r="G1033" s="14">
        <f t="shared" si="16"/>
        <v>3.8220000000000001</v>
      </c>
      <c r="H1033" s="1" t="s">
        <v>396</v>
      </c>
    </row>
    <row r="1034" spans="1:8" x14ac:dyDescent="0.35">
      <c r="A1034" s="3">
        <v>578383</v>
      </c>
      <c r="B1034" s="1" t="s">
        <v>2059</v>
      </c>
      <c r="C1034" s="1" t="s">
        <v>2060</v>
      </c>
      <c r="D1034" s="2">
        <v>39700003001</v>
      </c>
      <c r="E1034" s="14">
        <v>32.729999999999997</v>
      </c>
      <c r="F1034" s="14">
        <v>26.26</v>
      </c>
      <c r="G1034" s="14">
        <f t="shared" si="16"/>
        <v>25.6035</v>
      </c>
      <c r="H1034" s="1" t="s">
        <v>396</v>
      </c>
    </row>
    <row r="1035" spans="1:8" x14ac:dyDescent="0.35">
      <c r="A1035" s="3">
        <v>578384</v>
      </c>
      <c r="B1035" s="1" t="s">
        <v>2061</v>
      </c>
      <c r="C1035" s="1" t="s">
        <v>2062</v>
      </c>
      <c r="D1035" s="2">
        <v>39700003001</v>
      </c>
      <c r="E1035" s="14">
        <v>22.13</v>
      </c>
      <c r="F1035" s="14">
        <v>17.690000000000001</v>
      </c>
      <c r="G1035" s="14">
        <f t="shared" si="16"/>
        <v>17.24775</v>
      </c>
      <c r="H1035" s="1" t="s">
        <v>396</v>
      </c>
    </row>
    <row r="1036" spans="1:8" x14ac:dyDescent="0.35">
      <c r="A1036" s="3">
        <v>578385</v>
      </c>
      <c r="B1036" s="1" t="s">
        <v>2063</v>
      </c>
      <c r="C1036" s="1" t="s">
        <v>2064</v>
      </c>
      <c r="D1036" s="2">
        <v>39700003001</v>
      </c>
      <c r="E1036" s="14">
        <v>22.13</v>
      </c>
      <c r="F1036" s="14">
        <v>17.690000000000001</v>
      </c>
      <c r="G1036" s="14">
        <f t="shared" si="16"/>
        <v>17.24775</v>
      </c>
      <c r="H1036" s="1" t="s">
        <v>396</v>
      </c>
    </row>
    <row r="1037" spans="1:8" x14ac:dyDescent="0.35">
      <c r="A1037" s="3">
        <v>578386</v>
      </c>
      <c r="B1037" s="1" t="s">
        <v>2065</v>
      </c>
      <c r="C1037" s="1" t="s">
        <v>2066</v>
      </c>
      <c r="D1037" s="2">
        <v>39700003001</v>
      </c>
      <c r="E1037" s="14">
        <v>14.14</v>
      </c>
      <c r="F1037" s="14">
        <v>11.38</v>
      </c>
      <c r="G1037" s="14">
        <f t="shared" si="16"/>
        <v>11.095500000000001</v>
      </c>
      <c r="H1037" s="1" t="s">
        <v>396</v>
      </c>
    </row>
    <row r="1038" spans="1:8" x14ac:dyDescent="0.35">
      <c r="A1038" s="3">
        <v>578387</v>
      </c>
      <c r="B1038" s="1" t="s">
        <v>2067</v>
      </c>
      <c r="C1038" s="1" t="s">
        <v>2068</v>
      </c>
      <c r="D1038" s="2">
        <v>39700003001</v>
      </c>
      <c r="E1038" s="14">
        <v>46.14</v>
      </c>
      <c r="F1038" s="14">
        <v>36.979999999999997</v>
      </c>
      <c r="G1038" s="14">
        <f t="shared" si="16"/>
        <v>36.055499999999995</v>
      </c>
      <c r="H1038" s="1" t="s">
        <v>396</v>
      </c>
    </row>
    <row r="1039" spans="1:8" x14ac:dyDescent="0.35">
      <c r="A1039" s="3">
        <v>578388</v>
      </c>
      <c r="B1039" s="1" t="s">
        <v>2069</v>
      </c>
      <c r="C1039" s="1" t="s">
        <v>2070</v>
      </c>
      <c r="D1039" s="2">
        <v>39700003001</v>
      </c>
      <c r="E1039" s="14">
        <v>46.14</v>
      </c>
      <c r="F1039" s="14">
        <v>36.979999999999997</v>
      </c>
      <c r="G1039" s="14">
        <f t="shared" si="16"/>
        <v>36.055499999999995</v>
      </c>
      <c r="H1039" s="1" t="s">
        <v>396</v>
      </c>
    </row>
    <row r="1040" spans="1:8" x14ac:dyDescent="0.35">
      <c r="A1040" s="3">
        <v>578389</v>
      </c>
      <c r="B1040" s="1" t="s">
        <v>2071</v>
      </c>
      <c r="C1040" s="1" t="s">
        <v>2072</v>
      </c>
      <c r="D1040" s="2">
        <v>39700003001</v>
      </c>
      <c r="E1040" s="14">
        <v>46.14</v>
      </c>
      <c r="F1040" s="14">
        <v>36.979999999999997</v>
      </c>
      <c r="G1040" s="14">
        <f t="shared" si="16"/>
        <v>36.055499999999995</v>
      </c>
      <c r="H1040" s="1" t="s">
        <v>396</v>
      </c>
    </row>
    <row r="1041" spans="1:8" x14ac:dyDescent="0.35">
      <c r="A1041" s="3">
        <v>578390</v>
      </c>
      <c r="B1041" s="1" t="s">
        <v>2073</v>
      </c>
      <c r="C1041" s="1" t="s">
        <v>2074</v>
      </c>
      <c r="D1041" s="2">
        <v>39700003001</v>
      </c>
      <c r="E1041" s="14">
        <v>46.14</v>
      </c>
      <c r="F1041" s="14">
        <v>36.979999999999997</v>
      </c>
      <c r="G1041" s="14">
        <f t="shared" si="16"/>
        <v>36.055499999999995</v>
      </c>
      <c r="H1041" s="1" t="s">
        <v>396</v>
      </c>
    </row>
    <row r="1042" spans="1:8" x14ac:dyDescent="0.35">
      <c r="A1042" s="3">
        <v>578391</v>
      </c>
      <c r="B1042" s="1" t="s">
        <v>2075</v>
      </c>
      <c r="C1042" s="1" t="s">
        <v>2076</v>
      </c>
      <c r="D1042" s="2">
        <v>39700003001</v>
      </c>
      <c r="E1042" s="14">
        <v>46.14</v>
      </c>
      <c r="F1042" s="14">
        <v>36.979999999999997</v>
      </c>
      <c r="G1042" s="14">
        <f t="shared" si="16"/>
        <v>36.055499999999995</v>
      </c>
      <c r="H1042" s="1" t="s">
        <v>396</v>
      </c>
    </row>
    <row r="1043" spans="1:8" x14ac:dyDescent="0.35">
      <c r="A1043" s="3">
        <v>578395</v>
      </c>
      <c r="B1043" s="1" t="s">
        <v>2077</v>
      </c>
      <c r="C1043" s="1" t="s">
        <v>2078</v>
      </c>
      <c r="D1043" s="2">
        <v>39700003001</v>
      </c>
      <c r="E1043" s="14">
        <v>31.03</v>
      </c>
      <c r="F1043" s="14">
        <v>24.89</v>
      </c>
      <c r="G1043" s="14">
        <f t="shared" si="16"/>
        <v>24.267749999999999</v>
      </c>
      <c r="H1043" s="1" t="s">
        <v>396</v>
      </c>
    </row>
    <row r="1044" spans="1:8" x14ac:dyDescent="0.35">
      <c r="A1044" s="3">
        <v>578396</v>
      </c>
      <c r="B1044" s="1" t="s">
        <v>2079</v>
      </c>
      <c r="C1044" s="1" t="s">
        <v>2080</v>
      </c>
      <c r="D1044" s="2">
        <v>39700003001</v>
      </c>
      <c r="E1044" s="14">
        <v>31.03</v>
      </c>
      <c r="F1044" s="14">
        <v>24.89</v>
      </c>
      <c r="G1044" s="14">
        <f t="shared" si="16"/>
        <v>24.267749999999999</v>
      </c>
      <c r="H1044" s="1" t="s">
        <v>396</v>
      </c>
    </row>
    <row r="1045" spans="1:8" x14ac:dyDescent="0.35">
      <c r="A1045" s="3">
        <v>578397</v>
      </c>
      <c r="B1045" s="1" t="s">
        <v>2081</v>
      </c>
      <c r="C1045" s="1" t="s">
        <v>2082</v>
      </c>
      <c r="D1045" s="2">
        <v>39700003001</v>
      </c>
      <c r="E1045" s="14">
        <v>31.03</v>
      </c>
      <c r="F1045" s="14">
        <v>24.89</v>
      </c>
      <c r="G1045" s="14">
        <f t="shared" si="16"/>
        <v>24.267749999999999</v>
      </c>
      <c r="H1045" s="1" t="s">
        <v>396</v>
      </c>
    </row>
    <row r="1046" spans="1:8" x14ac:dyDescent="0.35">
      <c r="A1046" s="3">
        <v>578398</v>
      </c>
      <c r="B1046" s="1" t="s">
        <v>2083</v>
      </c>
      <c r="C1046" s="1" t="s">
        <v>2084</v>
      </c>
      <c r="D1046" s="2">
        <v>39700003001</v>
      </c>
      <c r="E1046" s="14">
        <v>31.03</v>
      </c>
      <c r="F1046" s="14">
        <v>24.89</v>
      </c>
      <c r="G1046" s="14">
        <f t="shared" si="16"/>
        <v>24.267749999999999</v>
      </c>
      <c r="H1046" s="1" t="s">
        <v>396</v>
      </c>
    </row>
    <row r="1047" spans="1:8" x14ac:dyDescent="0.35">
      <c r="A1047" s="3">
        <v>578400</v>
      </c>
      <c r="B1047" s="1" t="s">
        <v>2085</v>
      </c>
      <c r="C1047" s="1" t="s">
        <v>2086</v>
      </c>
      <c r="D1047" s="2">
        <v>39700003001</v>
      </c>
      <c r="E1047" s="14">
        <v>11.47</v>
      </c>
      <c r="F1047" s="14">
        <v>9.24</v>
      </c>
      <c r="G1047" s="14">
        <f t="shared" si="16"/>
        <v>9.0090000000000003</v>
      </c>
      <c r="H1047" s="1" t="s">
        <v>396</v>
      </c>
    </row>
    <row r="1048" spans="1:8" x14ac:dyDescent="0.35">
      <c r="A1048" s="3">
        <v>578401</v>
      </c>
      <c r="B1048" s="1" t="s">
        <v>2087</v>
      </c>
      <c r="C1048" s="1" t="s">
        <v>2088</v>
      </c>
      <c r="D1048" s="2">
        <v>39700003001</v>
      </c>
      <c r="E1048" s="14">
        <v>11.47</v>
      </c>
      <c r="F1048" s="14">
        <v>9.24</v>
      </c>
      <c r="G1048" s="14">
        <f t="shared" si="16"/>
        <v>9.0090000000000003</v>
      </c>
      <c r="H1048" s="1" t="s">
        <v>396</v>
      </c>
    </row>
    <row r="1049" spans="1:8" x14ac:dyDescent="0.35">
      <c r="A1049" s="3">
        <v>578581</v>
      </c>
      <c r="B1049" s="1" t="s">
        <v>2089</v>
      </c>
      <c r="C1049" s="1" t="s">
        <v>2090</v>
      </c>
      <c r="D1049" s="2">
        <v>39700003001</v>
      </c>
      <c r="E1049" s="14">
        <v>51.12</v>
      </c>
      <c r="F1049" s="14">
        <v>40.799999999999997</v>
      </c>
      <c r="G1049" s="14">
        <f t="shared" si="16"/>
        <v>39.779999999999994</v>
      </c>
      <c r="H1049" s="1" t="s">
        <v>396</v>
      </c>
    </row>
    <row r="1050" spans="1:8" x14ac:dyDescent="0.35">
      <c r="A1050" s="3">
        <v>578582</v>
      </c>
      <c r="B1050" s="1" t="s">
        <v>2091</v>
      </c>
      <c r="C1050" s="1" t="s">
        <v>2092</v>
      </c>
      <c r="D1050" s="2">
        <v>39700003001</v>
      </c>
      <c r="E1050" s="14">
        <v>51.12</v>
      </c>
      <c r="F1050" s="14">
        <v>40.799999999999997</v>
      </c>
      <c r="G1050" s="14">
        <f t="shared" si="16"/>
        <v>39.779999999999994</v>
      </c>
      <c r="H1050" s="1" t="s">
        <v>396</v>
      </c>
    </row>
    <row r="1051" spans="1:8" x14ac:dyDescent="0.35">
      <c r="A1051" s="3">
        <v>205069</v>
      </c>
      <c r="B1051" s="1" t="s">
        <v>2093</v>
      </c>
      <c r="C1051" s="1" t="s">
        <v>2094</v>
      </c>
      <c r="D1051" s="2">
        <v>40100001001</v>
      </c>
      <c r="E1051" s="14">
        <v>15.68</v>
      </c>
      <c r="F1051" s="14">
        <v>10.32</v>
      </c>
      <c r="G1051" s="14">
        <f t="shared" si="16"/>
        <v>10.061999999999999</v>
      </c>
      <c r="H1051" s="1" t="s">
        <v>396</v>
      </c>
    </row>
    <row r="1052" spans="1:8" x14ac:dyDescent="0.35">
      <c r="A1052" s="3">
        <v>205070</v>
      </c>
      <c r="B1052" s="1" t="s">
        <v>2095</v>
      </c>
      <c r="C1052" s="1" t="s">
        <v>2096</v>
      </c>
      <c r="D1052" s="2">
        <v>40100001001</v>
      </c>
      <c r="E1052" s="14">
        <v>15.68</v>
      </c>
      <c r="F1052" s="14">
        <v>10.32</v>
      </c>
      <c r="G1052" s="14">
        <f t="shared" si="16"/>
        <v>10.061999999999999</v>
      </c>
      <c r="H1052" s="1" t="s">
        <v>396</v>
      </c>
    </row>
    <row r="1053" spans="1:8" x14ac:dyDescent="0.35">
      <c r="A1053" s="3">
        <v>205072</v>
      </c>
      <c r="B1053" s="1" t="s">
        <v>2097</v>
      </c>
      <c r="C1053" s="1" t="s">
        <v>2098</v>
      </c>
      <c r="D1053" s="2">
        <v>40100001001</v>
      </c>
      <c r="E1053" s="14">
        <v>15.68</v>
      </c>
      <c r="F1053" s="14">
        <v>10.32</v>
      </c>
      <c r="G1053" s="14">
        <f t="shared" si="16"/>
        <v>10.061999999999999</v>
      </c>
      <c r="H1053" s="1" t="s">
        <v>396</v>
      </c>
    </row>
    <row r="1054" spans="1:8" x14ac:dyDescent="0.35">
      <c r="A1054" s="3">
        <v>500841</v>
      </c>
      <c r="B1054" s="1" t="s">
        <v>2099</v>
      </c>
      <c r="C1054" s="1" t="s">
        <v>2100</v>
      </c>
      <c r="D1054" s="2">
        <v>40100001001</v>
      </c>
      <c r="E1054" s="14">
        <v>19.010000000000002</v>
      </c>
      <c r="F1054" s="14">
        <v>12.57</v>
      </c>
      <c r="G1054" s="14">
        <f t="shared" si="16"/>
        <v>12.255750000000001</v>
      </c>
      <c r="H1054" s="1" t="s">
        <v>396</v>
      </c>
    </row>
    <row r="1055" spans="1:8" x14ac:dyDescent="0.35">
      <c r="A1055" s="3">
        <v>500842</v>
      </c>
      <c r="B1055" s="1" t="s">
        <v>2101</v>
      </c>
      <c r="C1055" s="1" t="s">
        <v>2102</v>
      </c>
      <c r="D1055" s="2">
        <v>40100001001</v>
      </c>
      <c r="E1055" s="14">
        <v>19.010000000000002</v>
      </c>
      <c r="F1055" s="14">
        <v>12.57</v>
      </c>
      <c r="G1055" s="14">
        <f t="shared" si="16"/>
        <v>12.255750000000001</v>
      </c>
      <c r="H1055" s="1" t="s">
        <v>396</v>
      </c>
    </row>
    <row r="1056" spans="1:8" x14ac:dyDescent="0.35">
      <c r="A1056" s="3">
        <v>500843</v>
      </c>
      <c r="B1056" s="1" t="s">
        <v>2103</v>
      </c>
      <c r="C1056" s="1" t="s">
        <v>2104</v>
      </c>
      <c r="D1056" s="2">
        <v>40100001001</v>
      </c>
      <c r="E1056" s="14">
        <v>19.010000000000002</v>
      </c>
      <c r="F1056" s="14">
        <v>12.57</v>
      </c>
      <c r="G1056" s="14">
        <f t="shared" si="16"/>
        <v>12.255750000000001</v>
      </c>
      <c r="H1056" s="1" t="s">
        <v>396</v>
      </c>
    </row>
    <row r="1057" spans="1:8" x14ac:dyDescent="0.35">
      <c r="A1057" s="3">
        <v>205073</v>
      </c>
      <c r="B1057" s="1" t="s">
        <v>2105</v>
      </c>
      <c r="C1057" s="1" t="s">
        <v>2106</v>
      </c>
      <c r="D1057" s="2">
        <v>40100001002</v>
      </c>
      <c r="E1057" s="14">
        <v>15.68</v>
      </c>
      <c r="F1057" s="14">
        <v>10.32</v>
      </c>
      <c r="G1057" s="14">
        <f t="shared" si="16"/>
        <v>10.061999999999999</v>
      </c>
      <c r="H1057" s="1" t="s">
        <v>396</v>
      </c>
    </row>
    <row r="1058" spans="1:8" x14ac:dyDescent="0.35">
      <c r="A1058" s="3">
        <v>205074</v>
      </c>
      <c r="B1058" s="1" t="s">
        <v>2107</v>
      </c>
      <c r="C1058" s="1" t="s">
        <v>2108</v>
      </c>
      <c r="D1058" s="2">
        <v>40100001002</v>
      </c>
      <c r="E1058" s="14">
        <v>15.68</v>
      </c>
      <c r="F1058" s="14">
        <v>10.32</v>
      </c>
      <c r="G1058" s="14">
        <f t="shared" si="16"/>
        <v>10.061999999999999</v>
      </c>
      <c r="H1058" s="1" t="s">
        <v>396</v>
      </c>
    </row>
    <row r="1059" spans="1:8" x14ac:dyDescent="0.35">
      <c r="A1059" s="3">
        <v>205075</v>
      </c>
      <c r="B1059" s="1" t="s">
        <v>2109</v>
      </c>
      <c r="C1059" s="1" t="s">
        <v>2110</v>
      </c>
      <c r="D1059" s="2">
        <v>40100001002</v>
      </c>
      <c r="E1059" s="14">
        <v>15.68</v>
      </c>
      <c r="F1059" s="14">
        <v>10.32</v>
      </c>
      <c r="G1059" s="14">
        <f t="shared" si="16"/>
        <v>10.061999999999999</v>
      </c>
      <c r="H1059" s="1" t="s">
        <v>396</v>
      </c>
    </row>
    <row r="1060" spans="1:8" x14ac:dyDescent="0.35">
      <c r="A1060" s="3">
        <v>500844</v>
      </c>
      <c r="B1060" s="1" t="s">
        <v>2111</v>
      </c>
      <c r="C1060" s="1" t="s">
        <v>2112</v>
      </c>
      <c r="D1060" s="2">
        <v>40100001002</v>
      </c>
      <c r="E1060" s="14">
        <v>19.010000000000002</v>
      </c>
      <c r="F1060" s="14">
        <v>12.57</v>
      </c>
      <c r="G1060" s="14">
        <f t="shared" si="16"/>
        <v>12.255750000000001</v>
      </c>
      <c r="H1060" s="1" t="s">
        <v>396</v>
      </c>
    </row>
    <row r="1061" spans="1:8" x14ac:dyDescent="0.35">
      <c r="A1061" s="3">
        <v>500845</v>
      </c>
      <c r="B1061" s="1" t="s">
        <v>2113</v>
      </c>
      <c r="C1061" s="1" t="s">
        <v>2114</v>
      </c>
      <c r="D1061" s="2">
        <v>40100001002</v>
      </c>
      <c r="E1061" s="14">
        <v>19.010000000000002</v>
      </c>
      <c r="F1061" s="14">
        <v>12.57</v>
      </c>
      <c r="G1061" s="14">
        <f t="shared" si="16"/>
        <v>12.255750000000001</v>
      </c>
      <c r="H1061" s="1" t="s">
        <v>396</v>
      </c>
    </row>
    <row r="1062" spans="1:8" x14ac:dyDescent="0.35">
      <c r="A1062" s="3">
        <v>500846</v>
      </c>
      <c r="B1062" s="1" t="s">
        <v>2115</v>
      </c>
      <c r="C1062" s="1" t="s">
        <v>2116</v>
      </c>
      <c r="D1062" s="2">
        <v>40100001002</v>
      </c>
      <c r="E1062" s="14">
        <v>19.010000000000002</v>
      </c>
      <c r="F1062" s="14">
        <v>12.57</v>
      </c>
      <c r="G1062" s="14">
        <f t="shared" si="16"/>
        <v>12.255750000000001</v>
      </c>
      <c r="H1062" s="1" t="s">
        <v>396</v>
      </c>
    </row>
    <row r="1063" spans="1:8" x14ac:dyDescent="0.35">
      <c r="A1063" s="3">
        <v>205076</v>
      </c>
      <c r="B1063" s="1" t="s">
        <v>2117</v>
      </c>
      <c r="C1063" s="1" t="s">
        <v>2118</v>
      </c>
      <c r="D1063" s="2">
        <v>40100001003</v>
      </c>
      <c r="E1063" s="14">
        <v>15.68</v>
      </c>
      <c r="F1063" s="14">
        <v>10.32</v>
      </c>
      <c r="G1063" s="14">
        <f t="shared" si="16"/>
        <v>10.061999999999999</v>
      </c>
      <c r="H1063" s="1" t="s">
        <v>396</v>
      </c>
    </row>
    <row r="1064" spans="1:8" x14ac:dyDescent="0.35">
      <c r="A1064" s="3">
        <v>205079</v>
      </c>
      <c r="B1064" s="1" t="s">
        <v>2119</v>
      </c>
      <c r="C1064" s="1" t="s">
        <v>2120</v>
      </c>
      <c r="D1064" s="2">
        <v>40100001003</v>
      </c>
      <c r="E1064" s="14">
        <v>15.68</v>
      </c>
      <c r="F1064" s="14">
        <v>10.32</v>
      </c>
      <c r="G1064" s="14">
        <f t="shared" si="16"/>
        <v>10.061999999999999</v>
      </c>
      <c r="H1064" s="1" t="s">
        <v>396</v>
      </c>
    </row>
    <row r="1065" spans="1:8" x14ac:dyDescent="0.35">
      <c r="A1065" s="3">
        <v>205080</v>
      </c>
      <c r="B1065" s="1" t="s">
        <v>2121</v>
      </c>
      <c r="C1065" s="1" t="s">
        <v>2122</v>
      </c>
      <c r="D1065" s="2">
        <v>40100001003</v>
      </c>
      <c r="E1065" s="14">
        <v>15.68</v>
      </c>
      <c r="F1065" s="14">
        <v>10.32</v>
      </c>
      <c r="G1065" s="14">
        <f t="shared" si="16"/>
        <v>10.061999999999999</v>
      </c>
      <c r="H1065" s="1" t="s">
        <v>396</v>
      </c>
    </row>
    <row r="1066" spans="1:8" x14ac:dyDescent="0.35">
      <c r="A1066" s="3">
        <v>205081</v>
      </c>
      <c r="B1066" s="1" t="s">
        <v>2123</v>
      </c>
      <c r="C1066" s="1" t="s">
        <v>2124</v>
      </c>
      <c r="D1066" s="2">
        <v>40100001003</v>
      </c>
      <c r="E1066" s="14">
        <v>15.68</v>
      </c>
      <c r="F1066" s="14">
        <v>10.32</v>
      </c>
      <c r="G1066" s="14">
        <f t="shared" si="16"/>
        <v>10.061999999999999</v>
      </c>
      <c r="H1066" s="1" t="s">
        <v>396</v>
      </c>
    </row>
    <row r="1067" spans="1:8" x14ac:dyDescent="0.35">
      <c r="A1067" s="3">
        <v>205082</v>
      </c>
      <c r="B1067" s="1" t="s">
        <v>2125</v>
      </c>
      <c r="C1067" s="1" t="s">
        <v>2126</v>
      </c>
      <c r="D1067" s="2">
        <v>40100001003</v>
      </c>
      <c r="E1067" s="14">
        <v>15.68</v>
      </c>
      <c r="F1067" s="14">
        <v>10.32</v>
      </c>
      <c r="G1067" s="14">
        <f t="shared" si="16"/>
        <v>10.061999999999999</v>
      </c>
      <c r="H1067" s="1" t="s">
        <v>396</v>
      </c>
    </row>
    <row r="1068" spans="1:8" x14ac:dyDescent="0.35">
      <c r="A1068" s="3">
        <v>205083</v>
      </c>
      <c r="B1068" s="1" t="s">
        <v>2127</v>
      </c>
      <c r="C1068" s="1" t="s">
        <v>2128</v>
      </c>
      <c r="D1068" s="2">
        <v>40100001003</v>
      </c>
      <c r="E1068" s="14">
        <v>15.68</v>
      </c>
      <c r="F1068" s="14">
        <v>10.32</v>
      </c>
      <c r="G1068" s="14">
        <f t="shared" si="16"/>
        <v>10.061999999999999</v>
      </c>
      <c r="H1068" s="1" t="s">
        <v>396</v>
      </c>
    </row>
    <row r="1069" spans="1:8" x14ac:dyDescent="0.35">
      <c r="A1069" s="3">
        <v>500847</v>
      </c>
      <c r="B1069" s="1" t="s">
        <v>2129</v>
      </c>
      <c r="C1069" s="1" t="s">
        <v>2130</v>
      </c>
      <c r="D1069" s="2">
        <v>40100001003</v>
      </c>
      <c r="E1069" s="14">
        <v>19.010000000000002</v>
      </c>
      <c r="F1069" s="14">
        <v>12.57</v>
      </c>
      <c r="G1069" s="14">
        <f t="shared" si="16"/>
        <v>12.255750000000001</v>
      </c>
      <c r="H1069" s="1" t="s">
        <v>396</v>
      </c>
    </row>
    <row r="1070" spans="1:8" x14ac:dyDescent="0.35">
      <c r="A1070" s="3">
        <v>500848</v>
      </c>
      <c r="B1070" s="1" t="s">
        <v>2131</v>
      </c>
      <c r="C1070" s="1" t="s">
        <v>2132</v>
      </c>
      <c r="D1070" s="2">
        <v>40100001003</v>
      </c>
      <c r="E1070" s="14">
        <v>19.010000000000002</v>
      </c>
      <c r="F1070" s="14">
        <v>12.57</v>
      </c>
      <c r="G1070" s="14">
        <f t="shared" si="16"/>
        <v>12.255750000000001</v>
      </c>
      <c r="H1070" s="1" t="s">
        <v>396</v>
      </c>
    </row>
    <row r="1071" spans="1:8" x14ac:dyDescent="0.35">
      <c r="A1071" s="3">
        <v>500849</v>
      </c>
      <c r="B1071" s="1" t="s">
        <v>2133</v>
      </c>
      <c r="C1071" s="1" t="s">
        <v>2134</v>
      </c>
      <c r="D1071" s="2">
        <v>40100001003</v>
      </c>
      <c r="E1071" s="14">
        <v>19.010000000000002</v>
      </c>
      <c r="F1071" s="14">
        <v>12.57</v>
      </c>
      <c r="G1071" s="14">
        <f t="shared" si="16"/>
        <v>12.255750000000001</v>
      </c>
      <c r="H1071" s="1" t="s">
        <v>396</v>
      </c>
    </row>
    <row r="1072" spans="1:8" x14ac:dyDescent="0.35">
      <c r="A1072" s="3">
        <v>500850</v>
      </c>
      <c r="B1072" s="1" t="s">
        <v>2135</v>
      </c>
      <c r="C1072" s="1" t="s">
        <v>2136</v>
      </c>
      <c r="D1072" s="2">
        <v>40100001003</v>
      </c>
      <c r="E1072" s="14">
        <v>19.010000000000002</v>
      </c>
      <c r="F1072" s="14">
        <v>12.57</v>
      </c>
      <c r="G1072" s="14">
        <f t="shared" si="16"/>
        <v>12.255750000000001</v>
      </c>
      <c r="H1072" s="1" t="s">
        <v>396</v>
      </c>
    </row>
    <row r="1073" spans="1:8" x14ac:dyDescent="0.35">
      <c r="A1073" s="3">
        <v>205087</v>
      </c>
      <c r="B1073" s="1" t="s">
        <v>2137</v>
      </c>
      <c r="C1073" s="1" t="s">
        <v>2138</v>
      </c>
      <c r="D1073" s="2">
        <v>40100001004</v>
      </c>
      <c r="E1073" s="14">
        <v>43.82</v>
      </c>
      <c r="F1073" s="14">
        <v>29</v>
      </c>
      <c r="G1073" s="14">
        <f t="shared" si="16"/>
        <v>28.274999999999999</v>
      </c>
      <c r="H1073" s="1" t="s">
        <v>396</v>
      </c>
    </row>
    <row r="1074" spans="1:8" x14ac:dyDescent="0.35">
      <c r="A1074" s="3">
        <v>205090</v>
      </c>
      <c r="B1074" s="1" t="s">
        <v>2139</v>
      </c>
      <c r="C1074" s="1" t="s">
        <v>2140</v>
      </c>
      <c r="D1074" s="2">
        <v>40100001004</v>
      </c>
      <c r="E1074" s="14">
        <v>91.08</v>
      </c>
      <c r="F1074" s="14">
        <v>60.15</v>
      </c>
      <c r="G1074" s="14">
        <f t="shared" si="16"/>
        <v>58.646249999999995</v>
      </c>
      <c r="H1074" s="1" t="s">
        <v>396</v>
      </c>
    </row>
    <row r="1075" spans="1:8" x14ac:dyDescent="0.35">
      <c r="A1075" s="3">
        <v>577399</v>
      </c>
      <c r="B1075" s="1" t="s">
        <v>2141</v>
      </c>
      <c r="C1075" s="1" t="s">
        <v>2142</v>
      </c>
      <c r="D1075" s="2">
        <v>40100001004</v>
      </c>
      <c r="E1075" s="14">
        <v>48.99</v>
      </c>
      <c r="F1075" s="14">
        <v>32.44</v>
      </c>
      <c r="G1075" s="14">
        <f t="shared" si="16"/>
        <v>31.628999999999998</v>
      </c>
      <c r="H1075" s="1" t="s">
        <v>396</v>
      </c>
    </row>
    <row r="1076" spans="1:8" x14ac:dyDescent="0.35">
      <c r="A1076" s="3">
        <v>577400</v>
      </c>
      <c r="B1076" s="1" t="s">
        <v>2143</v>
      </c>
      <c r="C1076" s="1" t="s">
        <v>2144</v>
      </c>
      <c r="D1076" s="2">
        <v>40100001004</v>
      </c>
      <c r="E1076" s="14">
        <v>94.41</v>
      </c>
      <c r="F1076" s="14">
        <v>60.15</v>
      </c>
      <c r="G1076" s="14">
        <f t="shared" si="16"/>
        <v>58.646249999999995</v>
      </c>
      <c r="H1076" s="1" t="s">
        <v>396</v>
      </c>
    </row>
    <row r="1077" spans="1:8" x14ac:dyDescent="0.35">
      <c r="A1077" s="3">
        <v>577780</v>
      </c>
      <c r="B1077" s="1" t="s">
        <v>2145</v>
      </c>
      <c r="C1077" s="1" t="s">
        <v>2146</v>
      </c>
      <c r="D1077" s="2">
        <v>40100001004</v>
      </c>
      <c r="E1077" s="14">
        <v>94.41</v>
      </c>
      <c r="F1077" s="14">
        <v>60.15</v>
      </c>
      <c r="G1077" s="14">
        <f t="shared" si="16"/>
        <v>58.646249999999995</v>
      </c>
      <c r="H1077" s="1" t="s">
        <v>396</v>
      </c>
    </row>
    <row r="1078" spans="1:8" x14ac:dyDescent="0.35">
      <c r="A1078" s="3">
        <v>577782</v>
      </c>
      <c r="B1078" s="1" t="s">
        <v>2147</v>
      </c>
      <c r="C1078" s="1" t="s">
        <v>2148</v>
      </c>
      <c r="D1078" s="2">
        <v>40100001004</v>
      </c>
      <c r="E1078" s="14">
        <v>48.99</v>
      </c>
      <c r="F1078" s="14">
        <v>32.44</v>
      </c>
      <c r="G1078" s="14">
        <f t="shared" si="16"/>
        <v>31.628999999999998</v>
      </c>
      <c r="H1078" s="1" t="s">
        <v>396</v>
      </c>
    </row>
    <row r="1079" spans="1:8" x14ac:dyDescent="0.35">
      <c r="A1079" s="3">
        <v>202392</v>
      </c>
      <c r="B1079" s="1" t="s">
        <v>2149</v>
      </c>
      <c r="C1079" s="1" t="s">
        <v>2150</v>
      </c>
      <c r="D1079" s="2">
        <v>40100002001</v>
      </c>
      <c r="E1079" s="14">
        <v>70.680000000000007</v>
      </c>
      <c r="F1079" s="14">
        <v>46.83</v>
      </c>
      <c r="G1079" s="14">
        <f t="shared" si="16"/>
        <v>45.65925</v>
      </c>
      <c r="H1079" s="1" t="s">
        <v>396</v>
      </c>
    </row>
    <row r="1080" spans="1:8" x14ac:dyDescent="0.35">
      <c r="A1080" s="3">
        <v>205903</v>
      </c>
      <c r="B1080" s="1" t="s">
        <v>2151</v>
      </c>
      <c r="C1080" s="1" t="s">
        <v>2152</v>
      </c>
      <c r="D1080" s="2">
        <v>40100002001</v>
      </c>
      <c r="E1080" s="14">
        <v>24.6</v>
      </c>
      <c r="F1080" s="14">
        <v>16.55</v>
      </c>
      <c r="G1080" s="14">
        <f t="shared" si="16"/>
        <v>16.13625</v>
      </c>
      <c r="H1080" s="1" t="s">
        <v>396</v>
      </c>
    </row>
    <row r="1081" spans="1:8" x14ac:dyDescent="0.35">
      <c r="A1081" s="3">
        <v>205904</v>
      </c>
      <c r="B1081" s="1" t="s">
        <v>2153</v>
      </c>
      <c r="C1081" s="1" t="s">
        <v>2154</v>
      </c>
      <c r="D1081" s="2">
        <v>40100002001</v>
      </c>
      <c r="E1081" s="14">
        <v>25.68</v>
      </c>
      <c r="F1081" s="14">
        <v>17.190000000000001</v>
      </c>
      <c r="G1081" s="14">
        <f t="shared" si="16"/>
        <v>16.760249999999999</v>
      </c>
      <c r="H1081" s="1" t="s">
        <v>396</v>
      </c>
    </row>
    <row r="1082" spans="1:8" x14ac:dyDescent="0.35">
      <c r="A1082" s="3">
        <v>205905</v>
      </c>
      <c r="B1082" s="1" t="s">
        <v>2155</v>
      </c>
      <c r="C1082" s="1" t="s">
        <v>2156</v>
      </c>
      <c r="D1082" s="2">
        <v>40100002001</v>
      </c>
      <c r="E1082" s="14">
        <v>26.74</v>
      </c>
      <c r="F1082" s="14">
        <v>18.05</v>
      </c>
      <c r="G1082" s="14">
        <f t="shared" si="16"/>
        <v>17.598749999999999</v>
      </c>
      <c r="H1082" s="1" t="s">
        <v>396</v>
      </c>
    </row>
    <row r="1083" spans="1:8" x14ac:dyDescent="0.35">
      <c r="A1083" s="3">
        <v>205906</v>
      </c>
      <c r="B1083" s="1" t="s">
        <v>2157</v>
      </c>
      <c r="C1083" s="1" t="s">
        <v>2158</v>
      </c>
      <c r="D1083" s="2">
        <v>40100002001</v>
      </c>
      <c r="E1083" s="14">
        <v>27.92</v>
      </c>
      <c r="F1083" s="14">
        <v>18.79</v>
      </c>
      <c r="G1083" s="14">
        <f t="shared" si="16"/>
        <v>18.320249999999998</v>
      </c>
      <c r="H1083" s="1" t="s">
        <v>396</v>
      </c>
    </row>
    <row r="1084" spans="1:8" x14ac:dyDescent="0.35">
      <c r="A1084" s="3">
        <v>205907</v>
      </c>
      <c r="B1084" s="1" t="s">
        <v>2159</v>
      </c>
      <c r="C1084" s="1" t="s">
        <v>2160</v>
      </c>
      <c r="D1084" s="2">
        <v>40100002001</v>
      </c>
      <c r="E1084" s="14">
        <v>29</v>
      </c>
      <c r="F1084" s="14">
        <v>19.440000000000001</v>
      </c>
      <c r="G1084" s="14">
        <f t="shared" si="16"/>
        <v>18.954000000000001</v>
      </c>
      <c r="H1084" s="1" t="s">
        <v>396</v>
      </c>
    </row>
    <row r="1085" spans="1:8" x14ac:dyDescent="0.35">
      <c r="A1085" s="3">
        <v>205908</v>
      </c>
      <c r="B1085" s="1" t="s">
        <v>2161</v>
      </c>
      <c r="C1085" s="1" t="s">
        <v>2162</v>
      </c>
      <c r="D1085" s="2">
        <v>40100002001</v>
      </c>
      <c r="E1085" s="14">
        <v>31.25</v>
      </c>
      <c r="F1085" s="14">
        <v>21.05</v>
      </c>
      <c r="G1085" s="14">
        <f t="shared" si="16"/>
        <v>20.52375</v>
      </c>
      <c r="H1085" s="1" t="s">
        <v>396</v>
      </c>
    </row>
    <row r="1086" spans="1:8" x14ac:dyDescent="0.35">
      <c r="A1086" s="3">
        <v>492512</v>
      </c>
      <c r="B1086" s="1" t="s">
        <v>2163</v>
      </c>
      <c r="C1086" s="1" t="s">
        <v>2164</v>
      </c>
      <c r="D1086" s="2">
        <v>40100002001</v>
      </c>
      <c r="E1086" s="14">
        <v>11.28</v>
      </c>
      <c r="F1086" s="14">
        <v>7.41</v>
      </c>
      <c r="G1086" s="14">
        <f t="shared" si="16"/>
        <v>7.2247500000000002</v>
      </c>
      <c r="H1086" s="1" t="s">
        <v>396</v>
      </c>
    </row>
    <row r="1087" spans="1:8" x14ac:dyDescent="0.35">
      <c r="A1087" s="3">
        <v>492513</v>
      </c>
      <c r="B1087" s="1" t="s">
        <v>2165</v>
      </c>
      <c r="C1087" s="1" t="s">
        <v>2166</v>
      </c>
      <c r="D1087" s="2">
        <v>40100002001</v>
      </c>
      <c r="E1087" s="14">
        <v>11.28</v>
      </c>
      <c r="F1087" s="14">
        <v>7.41</v>
      </c>
      <c r="G1087" s="14">
        <f t="shared" si="16"/>
        <v>7.2247500000000002</v>
      </c>
      <c r="H1087" s="1" t="s">
        <v>396</v>
      </c>
    </row>
    <row r="1088" spans="1:8" x14ac:dyDescent="0.35">
      <c r="A1088" s="3">
        <v>492514</v>
      </c>
      <c r="B1088" s="1" t="s">
        <v>2167</v>
      </c>
      <c r="C1088" s="1" t="s">
        <v>2168</v>
      </c>
      <c r="D1088" s="2">
        <v>40100002001</v>
      </c>
      <c r="E1088" s="14">
        <v>11.6</v>
      </c>
      <c r="F1088" s="14">
        <v>7.63</v>
      </c>
      <c r="G1088" s="14">
        <f t="shared" si="16"/>
        <v>7.4392499999999995</v>
      </c>
      <c r="H1088" s="1" t="s">
        <v>396</v>
      </c>
    </row>
    <row r="1089" spans="1:8" x14ac:dyDescent="0.35">
      <c r="A1089" s="3">
        <v>492515</v>
      </c>
      <c r="B1089" s="1" t="s">
        <v>2169</v>
      </c>
      <c r="C1089" s="1" t="s">
        <v>2170</v>
      </c>
      <c r="D1089" s="2">
        <v>40100002001</v>
      </c>
      <c r="E1089" s="14">
        <v>12.13</v>
      </c>
      <c r="F1089" s="14">
        <v>8.06</v>
      </c>
      <c r="G1089" s="14">
        <f t="shared" si="16"/>
        <v>7.8585000000000003</v>
      </c>
      <c r="H1089" s="1" t="s">
        <v>396</v>
      </c>
    </row>
    <row r="1090" spans="1:8" x14ac:dyDescent="0.35">
      <c r="A1090" s="3">
        <v>492516</v>
      </c>
      <c r="B1090" s="1" t="s">
        <v>2171</v>
      </c>
      <c r="C1090" s="1" t="s">
        <v>2172</v>
      </c>
      <c r="D1090" s="2">
        <v>40100002001</v>
      </c>
      <c r="E1090" s="14">
        <v>12.35</v>
      </c>
      <c r="F1090" s="14">
        <v>8.27</v>
      </c>
      <c r="G1090" s="14">
        <f t="shared" si="16"/>
        <v>8.06325</v>
      </c>
      <c r="H1090" s="1" t="s">
        <v>396</v>
      </c>
    </row>
    <row r="1091" spans="1:8" x14ac:dyDescent="0.35">
      <c r="A1091" s="3">
        <v>492517</v>
      </c>
      <c r="B1091" s="1" t="s">
        <v>2173</v>
      </c>
      <c r="C1091" s="1" t="s">
        <v>2174</v>
      </c>
      <c r="D1091" s="2">
        <v>40100002001</v>
      </c>
      <c r="E1091" s="14">
        <v>15.05</v>
      </c>
      <c r="F1091" s="14">
        <v>9.9</v>
      </c>
      <c r="G1091" s="14">
        <f t="shared" ref="G1091:G1154" si="17">F1091*0.975</f>
        <v>9.6524999999999999</v>
      </c>
      <c r="H1091" s="1" t="s">
        <v>396</v>
      </c>
    </row>
    <row r="1092" spans="1:8" x14ac:dyDescent="0.35">
      <c r="A1092" s="3">
        <v>492518</v>
      </c>
      <c r="B1092" s="1" t="s">
        <v>2175</v>
      </c>
      <c r="C1092" s="1" t="s">
        <v>2176</v>
      </c>
      <c r="D1092" s="2">
        <v>40100002001</v>
      </c>
      <c r="E1092" s="14">
        <v>17.61</v>
      </c>
      <c r="F1092" s="14">
        <v>11.6</v>
      </c>
      <c r="G1092" s="14">
        <f t="shared" si="17"/>
        <v>11.309999999999999</v>
      </c>
      <c r="H1092" s="1" t="s">
        <v>396</v>
      </c>
    </row>
    <row r="1093" spans="1:8" x14ac:dyDescent="0.35">
      <c r="A1093" s="3">
        <v>492522</v>
      </c>
      <c r="B1093" s="1" t="s">
        <v>2177</v>
      </c>
      <c r="C1093" s="1" t="s">
        <v>2178</v>
      </c>
      <c r="D1093" s="2">
        <v>40100002001</v>
      </c>
      <c r="E1093" s="14">
        <v>49.41</v>
      </c>
      <c r="F1093" s="14">
        <v>32.67</v>
      </c>
      <c r="G1093" s="14">
        <f t="shared" si="17"/>
        <v>31.853249999999999</v>
      </c>
      <c r="H1093" s="1" t="s">
        <v>396</v>
      </c>
    </row>
    <row r="1094" spans="1:8" x14ac:dyDescent="0.35">
      <c r="A1094" s="3">
        <v>492525</v>
      </c>
      <c r="B1094" s="1" t="s">
        <v>2179</v>
      </c>
      <c r="C1094" s="1" t="s">
        <v>2180</v>
      </c>
      <c r="D1094" s="2">
        <v>40100002001</v>
      </c>
      <c r="E1094" s="14">
        <v>64.56</v>
      </c>
      <c r="F1094" s="14">
        <v>42.65</v>
      </c>
      <c r="G1094" s="14">
        <f t="shared" si="17"/>
        <v>41.583749999999995</v>
      </c>
      <c r="H1094" s="1" t="s">
        <v>396</v>
      </c>
    </row>
    <row r="1095" spans="1:8" x14ac:dyDescent="0.35">
      <c r="A1095" s="3">
        <v>577395</v>
      </c>
      <c r="B1095" s="1" t="s">
        <v>2181</v>
      </c>
      <c r="C1095" s="1" t="s">
        <v>2182</v>
      </c>
      <c r="D1095" s="2">
        <v>40100002001</v>
      </c>
      <c r="E1095" s="14">
        <v>66.930000000000007</v>
      </c>
      <c r="F1095" s="14">
        <v>44.25</v>
      </c>
      <c r="G1095" s="14">
        <f t="shared" si="17"/>
        <v>43.143749999999997</v>
      </c>
      <c r="H1095" s="1" t="s">
        <v>396</v>
      </c>
    </row>
    <row r="1096" spans="1:8" x14ac:dyDescent="0.35">
      <c r="A1096" s="3">
        <v>577396</v>
      </c>
      <c r="B1096" s="1" t="s">
        <v>2183</v>
      </c>
      <c r="C1096" s="1" t="s">
        <v>2184</v>
      </c>
      <c r="D1096" s="2">
        <v>40100002001</v>
      </c>
      <c r="E1096" s="14">
        <v>66.930000000000007</v>
      </c>
      <c r="F1096" s="14">
        <v>44.25</v>
      </c>
      <c r="G1096" s="14">
        <f t="shared" si="17"/>
        <v>43.143749999999997</v>
      </c>
      <c r="H1096" s="1" t="s">
        <v>396</v>
      </c>
    </row>
    <row r="1097" spans="1:8" x14ac:dyDescent="0.35">
      <c r="A1097" s="3">
        <v>577779</v>
      </c>
      <c r="B1097" s="1" t="s">
        <v>2185</v>
      </c>
      <c r="C1097" s="1" t="s">
        <v>2186</v>
      </c>
      <c r="D1097" s="2">
        <v>40100002001</v>
      </c>
      <c r="E1097" s="14">
        <v>66.930000000000007</v>
      </c>
      <c r="F1097" s="14">
        <v>44.25</v>
      </c>
      <c r="G1097" s="14">
        <f t="shared" si="17"/>
        <v>43.143749999999997</v>
      </c>
      <c r="H1097" s="1" t="s">
        <v>396</v>
      </c>
    </row>
    <row r="1098" spans="1:8" x14ac:dyDescent="0.35">
      <c r="A1098" s="3">
        <v>578111</v>
      </c>
      <c r="B1098" s="1" t="s">
        <v>2187</v>
      </c>
      <c r="C1098" s="1" t="s">
        <v>2188</v>
      </c>
      <c r="D1098" s="2">
        <v>40100002001</v>
      </c>
      <c r="E1098" s="14">
        <v>144.15</v>
      </c>
      <c r="F1098" s="14">
        <v>98.45</v>
      </c>
      <c r="G1098" s="14">
        <f t="shared" si="17"/>
        <v>95.988749999999996</v>
      </c>
      <c r="H1098" s="1" t="s">
        <v>396</v>
      </c>
    </row>
    <row r="1099" spans="1:8" x14ac:dyDescent="0.35">
      <c r="A1099" s="3">
        <v>493421</v>
      </c>
      <c r="B1099" s="1" t="s">
        <v>2189</v>
      </c>
      <c r="C1099" s="1" t="s">
        <v>2190</v>
      </c>
      <c r="D1099" s="2">
        <v>40100002002</v>
      </c>
      <c r="E1099" s="14">
        <v>12.78</v>
      </c>
      <c r="F1099" s="14">
        <v>8.48</v>
      </c>
      <c r="G1099" s="14">
        <f t="shared" si="17"/>
        <v>8.2680000000000007</v>
      </c>
      <c r="H1099" s="1" t="s">
        <v>396</v>
      </c>
    </row>
    <row r="1100" spans="1:8" x14ac:dyDescent="0.35">
      <c r="A1100" s="3">
        <v>493422</v>
      </c>
      <c r="B1100" s="1" t="s">
        <v>2191</v>
      </c>
      <c r="C1100" s="1" t="s">
        <v>2192</v>
      </c>
      <c r="D1100" s="2">
        <v>40100002002</v>
      </c>
      <c r="E1100" s="14">
        <v>13.42</v>
      </c>
      <c r="F1100" s="14">
        <v>9.0299999999999994</v>
      </c>
      <c r="G1100" s="14">
        <f t="shared" si="17"/>
        <v>8.8042499999999997</v>
      </c>
      <c r="H1100" s="1" t="s">
        <v>396</v>
      </c>
    </row>
    <row r="1101" spans="1:8" x14ac:dyDescent="0.35">
      <c r="A1101" s="3">
        <v>493423</v>
      </c>
      <c r="B1101" s="1" t="s">
        <v>2193</v>
      </c>
      <c r="C1101" s="1" t="s">
        <v>2194</v>
      </c>
      <c r="D1101" s="2">
        <v>40100002002</v>
      </c>
      <c r="E1101" s="14">
        <v>14.07</v>
      </c>
      <c r="F1101" s="14">
        <v>9.4499999999999993</v>
      </c>
      <c r="G1101" s="14">
        <f t="shared" si="17"/>
        <v>9.2137499999999992</v>
      </c>
      <c r="H1101" s="1" t="s">
        <v>396</v>
      </c>
    </row>
    <row r="1102" spans="1:8" x14ac:dyDescent="0.35">
      <c r="A1102" s="3">
        <v>493424</v>
      </c>
      <c r="B1102" s="1" t="s">
        <v>2195</v>
      </c>
      <c r="C1102" s="1" t="s">
        <v>2196</v>
      </c>
      <c r="D1102" s="2">
        <v>40100002002</v>
      </c>
      <c r="E1102" s="14">
        <v>15.24</v>
      </c>
      <c r="F1102" s="14">
        <v>10.1</v>
      </c>
      <c r="G1102" s="14">
        <f t="shared" si="17"/>
        <v>9.8475000000000001</v>
      </c>
      <c r="H1102" s="1" t="s">
        <v>396</v>
      </c>
    </row>
    <row r="1103" spans="1:8" x14ac:dyDescent="0.35">
      <c r="A1103" s="3">
        <v>493425</v>
      </c>
      <c r="B1103" s="1" t="s">
        <v>2197</v>
      </c>
      <c r="C1103" s="1" t="s">
        <v>2198</v>
      </c>
      <c r="D1103" s="2">
        <v>40100002002</v>
      </c>
      <c r="E1103" s="14">
        <v>15.47</v>
      </c>
      <c r="F1103" s="14">
        <v>10.199999999999999</v>
      </c>
      <c r="G1103" s="14">
        <f t="shared" si="17"/>
        <v>9.9449999999999985</v>
      </c>
      <c r="H1103" s="1" t="s">
        <v>396</v>
      </c>
    </row>
    <row r="1104" spans="1:8" x14ac:dyDescent="0.35">
      <c r="A1104" s="3">
        <v>493426</v>
      </c>
      <c r="B1104" s="1" t="s">
        <v>2199</v>
      </c>
      <c r="C1104" s="1" t="s">
        <v>2200</v>
      </c>
      <c r="D1104" s="2">
        <v>40100002002</v>
      </c>
      <c r="E1104" s="14">
        <v>15.68</v>
      </c>
      <c r="F1104" s="14">
        <v>10.32</v>
      </c>
      <c r="G1104" s="14">
        <f t="shared" si="17"/>
        <v>10.061999999999999</v>
      </c>
      <c r="H1104" s="1" t="s">
        <v>396</v>
      </c>
    </row>
    <row r="1105" spans="1:8" x14ac:dyDescent="0.35">
      <c r="A1105" s="3">
        <v>493427</v>
      </c>
      <c r="B1105" s="1" t="s">
        <v>2201</v>
      </c>
      <c r="C1105" s="1" t="s">
        <v>2202</v>
      </c>
      <c r="D1105" s="2">
        <v>40100002002</v>
      </c>
      <c r="E1105" s="14">
        <v>16.32</v>
      </c>
      <c r="F1105" s="14">
        <v>10.73</v>
      </c>
      <c r="G1105" s="14">
        <f t="shared" si="17"/>
        <v>10.46175</v>
      </c>
      <c r="H1105" s="1" t="s">
        <v>396</v>
      </c>
    </row>
    <row r="1106" spans="1:8" x14ac:dyDescent="0.35">
      <c r="A1106" s="3">
        <v>493428</v>
      </c>
      <c r="B1106" s="1" t="s">
        <v>2203</v>
      </c>
      <c r="C1106" s="1" t="s">
        <v>2204</v>
      </c>
      <c r="D1106" s="2">
        <v>40100002002</v>
      </c>
      <c r="E1106" s="14">
        <v>16.97</v>
      </c>
      <c r="F1106" s="14">
        <v>11.28</v>
      </c>
      <c r="G1106" s="14">
        <f t="shared" si="17"/>
        <v>10.997999999999999</v>
      </c>
      <c r="H1106" s="1" t="s">
        <v>396</v>
      </c>
    </row>
    <row r="1107" spans="1:8" x14ac:dyDescent="0.35">
      <c r="A1107" s="3">
        <v>493437</v>
      </c>
      <c r="B1107" s="1" t="s">
        <v>2205</v>
      </c>
      <c r="C1107" s="1" t="s">
        <v>2206</v>
      </c>
      <c r="D1107" s="2">
        <v>40100002002</v>
      </c>
      <c r="E1107" s="14">
        <v>12.99</v>
      </c>
      <c r="F1107" s="14">
        <v>8.59</v>
      </c>
      <c r="G1107" s="14">
        <f t="shared" si="17"/>
        <v>8.3752499999999994</v>
      </c>
      <c r="H1107" s="1" t="s">
        <v>396</v>
      </c>
    </row>
    <row r="1108" spans="1:8" x14ac:dyDescent="0.35">
      <c r="A1108" s="3">
        <v>493438</v>
      </c>
      <c r="B1108" s="1" t="s">
        <v>2207</v>
      </c>
      <c r="C1108" s="1" t="s">
        <v>2208</v>
      </c>
      <c r="D1108" s="2">
        <v>40100002002</v>
      </c>
      <c r="E1108" s="14">
        <v>13.75</v>
      </c>
      <c r="F1108" s="14">
        <v>9.23</v>
      </c>
      <c r="G1108" s="14">
        <f t="shared" si="17"/>
        <v>8.99925</v>
      </c>
      <c r="H1108" s="1" t="s">
        <v>396</v>
      </c>
    </row>
    <row r="1109" spans="1:8" x14ac:dyDescent="0.35">
      <c r="A1109" s="3">
        <v>493439</v>
      </c>
      <c r="B1109" s="1" t="s">
        <v>2209</v>
      </c>
      <c r="C1109" s="1" t="s">
        <v>2210</v>
      </c>
      <c r="D1109" s="2">
        <v>40100002002</v>
      </c>
      <c r="E1109" s="14">
        <v>16.87</v>
      </c>
      <c r="F1109" s="14">
        <v>11.28</v>
      </c>
      <c r="G1109" s="14">
        <f t="shared" si="17"/>
        <v>10.997999999999999</v>
      </c>
      <c r="H1109" s="1" t="s">
        <v>396</v>
      </c>
    </row>
    <row r="1110" spans="1:8" x14ac:dyDescent="0.35">
      <c r="A1110" s="3">
        <v>493440</v>
      </c>
      <c r="B1110" s="1" t="s">
        <v>2211</v>
      </c>
      <c r="C1110" s="1" t="s">
        <v>2212</v>
      </c>
      <c r="D1110" s="2">
        <v>40100002002</v>
      </c>
      <c r="E1110" s="14">
        <v>19.22</v>
      </c>
      <c r="F1110" s="14">
        <v>12.78</v>
      </c>
      <c r="G1110" s="14">
        <f t="shared" si="17"/>
        <v>12.4605</v>
      </c>
      <c r="H1110" s="1" t="s">
        <v>396</v>
      </c>
    </row>
    <row r="1111" spans="1:8" x14ac:dyDescent="0.35">
      <c r="A1111" s="3">
        <v>493441</v>
      </c>
      <c r="B1111" s="1" t="s">
        <v>2213</v>
      </c>
      <c r="C1111" s="1" t="s">
        <v>2214</v>
      </c>
      <c r="D1111" s="2">
        <v>40100002002</v>
      </c>
      <c r="E1111" s="14">
        <v>21.05</v>
      </c>
      <c r="F1111" s="14">
        <v>13.85</v>
      </c>
      <c r="G1111" s="14">
        <f t="shared" si="17"/>
        <v>13.50375</v>
      </c>
      <c r="H1111" s="1" t="s">
        <v>396</v>
      </c>
    </row>
    <row r="1112" spans="1:8" x14ac:dyDescent="0.35">
      <c r="A1112" s="3">
        <v>493442</v>
      </c>
      <c r="B1112" s="1" t="s">
        <v>2215</v>
      </c>
      <c r="C1112" s="1" t="s">
        <v>2216</v>
      </c>
      <c r="D1112" s="2">
        <v>40100002002</v>
      </c>
      <c r="E1112" s="14">
        <v>22.78</v>
      </c>
      <c r="F1112" s="14">
        <v>15.15</v>
      </c>
      <c r="G1112" s="14">
        <f t="shared" si="17"/>
        <v>14.77125</v>
      </c>
      <c r="H1112" s="1" t="s">
        <v>396</v>
      </c>
    </row>
    <row r="1113" spans="1:8" x14ac:dyDescent="0.35">
      <c r="A1113" s="3">
        <v>493443</v>
      </c>
      <c r="B1113" s="1" t="s">
        <v>2217</v>
      </c>
      <c r="C1113" s="1" t="s">
        <v>2218</v>
      </c>
      <c r="D1113" s="2">
        <v>40100002002</v>
      </c>
      <c r="E1113" s="14">
        <v>24.7</v>
      </c>
      <c r="F1113" s="14">
        <v>16.32</v>
      </c>
      <c r="G1113" s="14">
        <f t="shared" si="17"/>
        <v>15.911999999999999</v>
      </c>
      <c r="H1113" s="1" t="s">
        <v>396</v>
      </c>
    </row>
    <row r="1114" spans="1:8" x14ac:dyDescent="0.35">
      <c r="A1114" s="3">
        <v>493444</v>
      </c>
      <c r="B1114" s="1" t="s">
        <v>2219</v>
      </c>
      <c r="C1114" s="1" t="s">
        <v>2220</v>
      </c>
      <c r="D1114" s="2">
        <v>40100002002</v>
      </c>
      <c r="E1114" s="14">
        <v>27.83</v>
      </c>
      <c r="F1114" s="14">
        <v>18.37</v>
      </c>
      <c r="G1114" s="14">
        <f t="shared" si="17"/>
        <v>17.91075</v>
      </c>
      <c r="H1114" s="1" t="s">
        <v>396</v>
      </c>
    </row>
    <row r="1115" spans="1:8" x14ac:dyDescent="0.35">
      <c r="A1115" s="3">
        <v>495128</v>
      </c>
      <c r="B1115" s="1" t="s">
        <v>2221</v>
      </c>
      <c r="C1115" s="1" t="s">
        <v>2222</v>
      </c>
      <c r="D1115" s="2">
        <v>40100002002</v>
      </c>
      <c r="E1115" s="14">
        <v>113.64</v>
      </c>
      <c r="F1115" s="14">
        <v>75.09</v>
      </c>
      <c r="G1115" s="14">
        <f t="shared" si="17"/>
        <v>73.21275</v>
      </c>
      <c r="H1115" s="1" t="s">
        <v>396</v>
      </c>
    </row>
    <row r="1116" spans="1:8" x14ac:dyDescent="0.35">
      <c r="A1116" s="3">
        <v>495308</v>
      </c>
      <c r="B1116" s="1" t="s">
        <v>2223</v>
      </c>
      <c r="C1116" s="1" t="s">
        <v>2224</v>
      </c>
      <c r="D1116" s="2">
        <v>40100002002</v>
      </c>
      <c r="E1116" s="14">
        <v>24.18</v>
      </c>
      <c r="F1116" s="14">
        <v>16</v>
      </c>
      <c r="G1116" s="14">
        <f t="shared" si="17"/>
        <v>15.6</v>
      </c>
      <c r="H1116" s="1" t="s">
        <v>396</v>
      </c>
    </row>
    <row r="1117" spans="1:8" x14ac:dyDescent="0.35">
      <c r="A1117" s="3">
        <v>495309</v>
      </c>
      <c r="B1117" s="1" t="s">
        <v>2225</v>
      </c>
      <c r="C1117" s="1" t="s">
        <v>2226</v>
      </c>
      <c r="D1117" s="2">
        <v>40100002002</v>
      </c>
      <c r="E1117" s="14">
        <v>30.08</v>
      </c>
      <c r="F1117" s="14">
        <v>19.87</v>
      </c>
      <c r="G1117" s="14">
        <f t="shared" si="17"/>
        <v>19.373250000000002</v>
      </c>
      <c r="H1117" s="1" t="s">
        <v>396</v>
      </c>
    </row>
    <row r="1118" spans="1:8" x14ac:dyDescent="0.35">
      <c r="A1118" s="3">
        <v>495310</v>
      </c>
      <c r="B1118" s="1" t="s">
        <v>2227</v>
      </c>
      <c r="C1118" s="1" t="s">
        <v>2228</v>
      </c>
      <c r="D1118" s="2">
        <v>40100002002</v>
      </c>
      <c r="E1118" s="14">
        <v>29.96</v>
      </c>
      <c r="F1118" s="14">
        <v>19.760000000000002</v>
      </c>
      <c r="G1118" s="14">
        <f t="shared" si="17"/>
        <v>19.266000000000002</v>
      </c>
      <c r="H1118" s="1" t="s">
        <v>396</v>
      </c>
    </row>
    <row r="1119" spans="1:8" x14ac:dyDescent="0.35">
      <c r="A1119" s="3">
        <v>495311</v>
      </c>
      <c r="B1119" s="1" t="s">
        <v>2229</v>
      </c>
      <c r="C1119" s="1" t="s">
        <v>2230</v>
      </c>
      <c r="D1119" s="2">
        <v>40100002002</v>
      </c>
      <c r="E1119" s="14">
        <v>44.15</v>
      </c>
      <c r="F1119" s="14">
        <v>29.22</v>
      </c>
      <c r="G1119" s="14">
        <f t="shared" si="17"/>
        <v>28.4895</v>
      </c>
      <c r="H1119" s="1" t="s">
        <v>396</v>
      </c>
    </row>
    <row r="1120" spans="1:8" x14ac:dyDescent="0.35">
      <c r="A1120" s="3">
        <v>577402</v>
      </c>
      <c r="B1120" s="1" t="s">
        <v>2231</v>
      </c>
      <c r="C1120" s="1" t="s">
        <v>2232</v>
      </c>
      <c r="D1120" s="2">
        <v>40100002002</v>
      </c>
      <c r="E1120" s="14">
        <v>76.680000000000007</v>
      </c>
      <c r="F1120" s="14">
        <v>52.84</v>
      </c>
      <c r="G1120" s="14">
        <f t="shared" si="17"/>
        <v>51.519000000000005</v>
      </c>
      <c r="H1120" s="1" t="s">
        <v>396</v>
      </c>
    </row>
    <row r="1121" spans="1:8" x14ac:dyDescent="0.35">
      <c r="A1121" s="3">
        <v>577403</v>
      </c>
      <c r="B1121" s="1" t="s">
        <v>2233</v>
      </c>
      <c r="C1121" s="1" t="s">
        <v>2234</v>
      </c>
      <c r="D1121" s="2">
        <v>40100002002</v>
      </c>
      <c r="E1121" s="14">
        <v>40.06</v>
      </c>
      <c r="F1121" s="14">
        <v>25.68</v>
      </c>
      <c r="G1121" s="14">
        <f t="shared" si="17"/>
        <v>25.038</v>
      </c>
      <c r="H1121" s="1" t="s">
        <v>396</v>
      </c>
    </row>
    <row r="1122" spans="1:8" x14ac:dyDescent="0.35">
      <c r="A1122" s="3">
        <v>577404</v>
      </c>
      <c r="B1122" s="1" t="s">
        <v>2235</v>
      </c>
      <c r="C1122" s="1" t="s">
        <v>2236</v>
      </c>
      <c r="D1122" s="2">
        <v>40100002002</v>
      </c>
      <c r="E1122" s="14">
        <v>41.67</v>
      </c>
      <c r="F1122" s="14">
        <v>26.74</v>
      </c>
      <c r="G1122" s="14">
        <f t="shared" si="17"/>
        <v>26.071499999999997</v>
      </c>
      <c r="H1122" s="1" t="s">
        <v>396</v>
      </c>
    </row>
    <row r="1123" spans="1:8" x14ac:dyDescent="0.35">
      <c r="A1123" s="3">
        <v>577405</v>
      </c>
      <c r="B1123" s="1" t="s">
        <v>2237</v>
      </c>
      <c r="C1123" s="1" t="s">
        <v>2238</v>
      </c>
      <c r="D1123" s="2">
        <v>40100002002</v>
      </c>
      <c r="E1123" s="14">
        <v>43.5</v>
      </c>
      <c r="F1123" s="14">
        <v>27.92</v>
      </c>
      <c r="G1123" s="14">
        <f t="shared" si="17"/>
        <v>27.222000000000001</v>
      </c>
      <c r="H1123" s="1" t="s">
        <v>396</v>
      </c>
    </row>
    <row r="1124" spans="1:8" x14ac:dyDescent="0.35">
      <c r="A1124" s="3">
        <v>577406</v>
      </c>
      <c r="B1124" s="1" t="s">
        <v>2239</v>
      </c>
      <c r="C1124" s="1" t="s">
        <v>2240</v>
      </c>
      <c r="D1124" s="2">
        <v>40100002002</v>
      </c>
      <c r="E1124" s="14">
        <v>45.12</v>
      </c>
      <c r="F1124" s="14">
        <v>29</v>
      </c>
      <c r="G1124" s="14">
        <f t="shared" si="17"/>
        <v>28.274999999999999</v>
      </c>
      <c r="H1124" s="1" t="s">
        <v>396</v>
      </c>
    </row>
    <row r="1125" spans="1:8" x14ac:dyDescent="0.35">
      <c r="A1125" s="3">
        <v>577407</v>
      </c>
      <c r="B1125" s="1" t="s">
        <v>2241</v>
      </c>
      <c r="C1125" s="1" t="s">
        <v>2242</v>
      </c>
      <c r="D1125" s="2">
        <v>40100002002</v>
      </c>
      <c r="E1125" s="14">
        <v>46.94</v>
      </c>
      <c r="F1125" s="14">
        <v>30.08</v>
      </c>
      <c r="G1125" s="14">
        <f t="shared" si="17"/>
        <v>29.327999999999999</v>
      </c>
      <c r="H1125" s="1" t="s">
        <v>396</v>
      </c>
    </row>
    <row r="1126" spans="1:8" x14ac:dyDescent="0.35">
      <c r="A1126" s="3">
        <v>577408</v>
      </c>
      <c r="B1126" s="1" t="s">
        <v>2243</v>
      </c>
      <c r="C1126" s="1" t="s">
        <v>2244</v>
      </c>
      <c r="D1126" s="2">
        <v>40100002002</v>
      </c>
      <c r="E1126" s="14">
        <v>48.65</v>
      </c>
      <c r="F1126" s="14">
        <v>31.25</v>
      </c>
      <c r="G1126" s="14">
        <f t="shared" si="17"/>
        <v>30.46875</v>
      </c>
      <c r="H1126" s="1" t="s">
        <v>396</v>
      </c>
    </row>
    <row r="1127" spans="1:8" x14ac:dyDescent="0.35">
      <c r="A1127" s="3">
        <v>577397</v>
      </c>
      <c r="B1127" s="1" t="s">
        <v>2245</v>
      </c>
      <c r="C1127" s="1" t="s">
        <v>2246</v>
      </c>
      <c r="D1127" s="2">
        <v>40100002003</v>
      </c>
      <c r="E1127" s="14">
        <v>62.83</v>
      </c>
      <c r="F1127" s="14">
        <v>41.47</v>
      </c>
      <c r="G1127" s="14">
        <f t="shared" si="17"/>
        <v>40.433250000000001</v>
      </c>
      <c r="H1127" s="1" t="s">
        <v>396</v>
      </c>
    </row>
    <row r="1128" spans="1:8" x14ac:dyDescent="0.35">
      <c r="A1128" s="3">
        <v>769111</v>
      </c>
      <c r="B1128" s="1" t="s">
        <v>2247</v>
      </c>
      <c r="C1128" s="1" t="s">
        <v>2248</v>
      </c>
      <c r="D1128" s="2">
        <v>40100002003</v>
      </c>
      <c r="E1128" s="14">
        <v>32.54</v>
      </c>
      <c r="F1128" s="14">
        <v>21.49</v>
      </c>
      <c r="G1128" s="14">
        <f t="shared" si="17"/>
        <v>20.952749999999998</v>
      </c>
      <c r="H1128" s="1" t="s">
        <v>396</v>
      </c>
    </row>
    <row r="1129" spans="1:8" x14ac:dyDescent="0.35">
      <c r="A1129" s="3">
        <v>769112</v>
      </c>
      <c r="B1129" s="1" t="s">
        <v>2249</v>
      </c>
      <c r="C1129" s="1" t="s">
        <v>2250</v>
      </c>
      <c r="D1129" s="2">
        <v>40100002003</v>
      </c>
      <c r="E1129" s="14">
        <v>33.18</v>
      </c>
      <c r="F1129" s="14">
        <v>21.91</v>
      </c>
      <c r="G1129" s="14">
        <f t="shared" si="17"/>
        <v>21.36225</v>
      </c>
      <c r="H1129" s="1" t="s">
        <v>396</v>
      </c>
    </row>
    <row r="1130" spans="1:8" x14ac:dyDescent="0.35">
      <c r="A1130" s="3">
        <v>769113</v>
      </c>
      <c r="B1130" s="1" t="s">
        <v>2251</v>
      </c>
      <c r="C1130" s="1" t="s">
        <v>2252</v>
      </c>
      <c r="D1130" s="2">
        <v>40100002003</v>
      </c>
      <c r="E1130" s="14">
        <v>36.08</v>
      </c>
      <c r="F1130" s="14">
        <v>24.05</v>
      </c>
      <c r="G1130" s="14">
        <f t="shared" si="17"/>
        <v>23.44875</v>
      </c>
      <c r="H1130" s="1" t="s">
        <v>396</v>
      </c>
    </row>
    <row r="1131" spans="1:8" x14ac:dyDescent="0.35">
      <c r="A1131" s="3">
        <v>769114</v>
      </c>
      <c r="B1131" s="1" t="s">
        <v>2253</v>
      </c>
      <c r="C1131" s="1" t="s">
        <v>2254</v>
      </c>
      <c r="D1131" s="2">
        <v>40100002003</v>
      </c>
      <c r="E1131" s="14">
        <v>39.21</v>
      </c>
      <c r="F1131" s="14">
        <v>26.1</v>
      </c>
      <c r="G1131" s="14">
        <f t="shared" si="17"/>
        <v>25.447500000000002</v>
      </c>
      <c r="H1131" s="1" t="s">
        <v>396</v>
      </c>
    </row>
    <row r="1132" spans="1:8" x14ac:dyDescent="0.35">
      <c r="A1132" s="3">
        <v>769115</v>
      </c>
      <c r="B1132" s="1" t="s">
        <v>2255</v>
      </c>
      <c r="C1132" s="1" t="s">
        <v>2256</v>
      </c>
      <c r="D1132" s="2">
        <v>40100002003</v>
      </c>
      <c r="E1132" s="14">
        <v>43.82</v>
      </c>
      <c r="F1132" s="14">
        <v>29</v>
      </c>
      <c r="G1132" s="14">
        <f t="shared" si="17"/>
        <v>28.274999999999999</v>
      </c>
      <c r="H1132" s="1" t="s">
        <v>396</v>
      </c>
    </row>
    <row r="1133" spans="1:8" x14ac:dyDescent="0.35">
      <c r="A1133" s="3">
        <v>200140</v>
      </c>
      <c r="B1133" s="1" t="s">
        <v>2257</v>
      </c>
      <c r="C1133" s="1" t="s">
        <v>2258</v>
      </c>
      <c r="D1133" s="2">
        <v>40100003001</v>
      </c>
      <c r="E1133" s="14">
        <v>28.57</v>
      </c>
      <c r="F1133" s="14">
        <v>18.79</v>
      </c>
      <c r="G1133" s="14">
        <f t="shared" si="17"/>
        <v>18.320249999999998</v>
      </c>
      <c r="H1133" s="1" t="s">
        <v>396</v>
      </c>
    </row>
    <row r="1134" spans="1:8" x14ac:dyDescent="0.35">
      <c r="A1134" s="3">
        <v>205097</v>
      </c>
      <c r="B1134" s="1" t="s">
        <v>2259</v>
      </c>
      <c r="C1134" s="1" t="s">
        <v>2260</v>
      </c>
      <c r="D1134" s="2">
        <v>40100003001</v>
      </c>
      <c r="E1134" s="14">
        <v>36.83</v>
      </c>
      <c r="F1134" s="14">
        <v>24.48</v>
      </c>
      <c r="G1134" s="14">
        <f t="shared" si="17"/>
        <v>23.867999999999999</v>
      </c>
      <c r="H1134" s="1" t="s">
        <v>396</v>
      </c>
    </row>
    <row r="1135" spans="1:8" x14ac:dyDescent="0.35">
      <c r="A1135" s="3">
        <v>498974</v>
      </c>
      <c r="B1135" s="1" t="s">
        <v>2261</v>
      </c>
      <c r="C1135" s="1" t="s">
        <v>2262</v>
      </c>
      <c r="D1135" s="2">
        <v>40100003001</v>
      </c>
      <c r="E1135" s="14">
        <v>13.96</v>
      </c>
      <c r="F1135" s="14">
        <v>9.34</v>
      </c>
      <c r="G1135" s="14">
        <f t="shared" si="17"/>
        <v>9.1065000000000005</v>
      </c>
      <c r="H1135" s="1" t="s">
        <v>396</v>
      </c>
    </row>
    <row r="1136" spans="1:8" x14ac:dyDescent="0.35">
      <c r="A1136" s="3">
        <v>205822</v>
      </c>
      <c r="B1136" s="1" t="s">
        <v>2263</v>
      </c>
      <c r="C1136" s="1" t="s">
        <v>2264</v>
      </c>
      <c r="D1136" s="2">
        <v>40100003002</v>
      </c>
      <c r="E1136" s="14">
        <v>44.15</v>
      </c>
      <c r="F1136" s="14">
        <v>29.12</v>
      </c>
      <c r="G1136" s="14">
        <f t="shared" si="17"/>
        <v>28.391999999999999</v>
      </c>
      <c r="H1136" s="1" t="s">
        <v>396</v>
      </c>
    </row>
    <row r="1137" spans="1:8" x14ac:dyDescent="0.35">
      <c r="A1137" s="3">
        <v>205823</v>
      </c>
      <c r="B1137" s="1" t="s">
        <v>2265</v>
      </c>
      <c r="C1137" s="1" t="s">
        <v>2264</v>
      </c>
      <c r="D1137" s="2">
        <v>40100003002</v>
      </c>
      <c r="E1137" s="14">
        <v>44.15</v>
      </c>
      <c r="F1137" s="14">
        <v>29.12</v>
      </c>
      <c r="G1137" s="14">
        <f t="shared" si="17"/>
        <v>28.391999999999999</v>
      </c>
      <c r="H1137" s="1" t="s">
        <v>396</v>
      </c>
    </row>
    <row r="1138" spans="1:8" x14ac:dyDescent="0.35">
      <c r="A1138" s="3">
        <v>205824</v>
      </c>
      <c r="B1138" s="1" t="s">
        <v>2266</v>
      </c>
      <c r="C1138" s="1" t="s">
        <v>2267</v>
      </c>
      <c r="D1138" s="2">
        <v>40100003002</v>
      </c>
      <c r="E1138" s="14">
        <v>44.15</v>
      </c>
      <c r="F1138" s="14">
        <v>29.12</v>
      </c>
      <c r="G1138" s="14">
        <f t="shared" si="17"/>
        <v>28.391999999999999</v>
      </c>
      <c r="H1138" s="1" t="s">
        <v>396</v>
      </c>
    </row>
    <row r="1139" spans="1:8" x14ac:dyDescent="0.35">
      <c r="A1139" s="3">
        <v>205825</v>
      </c>
      <c r="B1139" s="1" t="s">
        <v>2268</v>
      </c>
      <c r="C1139" s="1" t="s">
        <v>2269</v>
      </c>
      <c r="D1139" s="2">
        <v>40100003002</v>
      </c>
      <c r="E1139" s="14">
        <v>27.5</v>
      </c>
      <c r="F1139" s="14">
        <v>18.47</v>
      </c>
      <c r="G1139" s="14">
        <f t="shared" si="17"/>
        <v>18.008249999999997</v>
      </c>
      <c r="H1139" s="1" t="s">
        <v>396</v>
      </c>
    </row>
    <row r="1140" spans="1:8" x14ac:dyDescent="0.35">
      <c r="A1140" s="3">
        <v>492520</v>
      </c>
      <c r="B1140" s="1" t="s">
        <v>2270</v>
      </c>
      <c r="C1140" s="1" t="s">
        <v>2271</v>
      </c>
      <c r="D1140" s="2">
        <v>40100003002</v>
      </c>
      <c r="E1140" s="14">
        <v>34.369999999999997</v>
      </c>
      <c r="F1140" s="14">
        <v>22.78</v>
      </c>
      <c r="G1140" s="14">
        <f t="shared" si="17"/>
        <v>22.2105</v>
      </c>
      <c r="H1140" s="1" t="s">
        <v>396</v>
      </c>
    </row>
    <row r="1141" spans="1:8" x14ac:dyDescent="0.35">
      <c r="A1141" s="3">
        <v>492521</v>
      </c>
      <c r="B1141" s="1" t="s">
        <v>2272</v>
      </c>
      <c r="C1141" s="1" t="s">
        <v>2273</v>
      </c>
      <c r="D1141" s="2">
        <v>40100003002</v>
      </c>
      <c r="E1141" s="14">
        <v>42.21</v>
      </c>
      <c r="F1141" s="14">
        <v>28.14</v>
      </c>
      <c r="G1141" s="14">
        <f t="shared" si="17"/>
        <v>27.436499999999999</v>
      </c>
      <c r="H1141" s="1" t="s">
        <v>396</v>
      </c>
    </row>
    <row r="1142" spans="1:8" x14ac:dyDescent="0.35">
      <c r="A1142" s="3">
        <v>492523</v>
      </c>
      <c r="B1142" s="1" t="s">
        <v>2274</v>
      </c>
      <c r="C1142" s="1" t="s">
        <v>2275</v>
      </c>
      <c r="D1142" s="2">
        <v>40100003002</v>
      </c>
      <c r="E1142" s="14">
        <v>64.56</v>
      </c>
      <c r="F1142" s="14">
        <v>42.65</v>
      </c>
      <c r="G1142" s="14">
        <f t="shared" si="17"/>
        <v>41.583749999999995</v>
      </c>
      <c r="H1142" s="1" t="s">
        <v>396</v>
      </c>
    </row>
    <row r="1143" spans="1:8" x14ac:dyDescent="0.35">
      <c r="A1143" s="3">
        <v>492524</v>
      </c>
      <c r="B1143" s="1" t="s">
        <v>2276</v>
      </c>
      <c r="C1143" s="1" t="s">
        <v>2277</v>
      </c>
      <c r="D1143" s="2">
        <v>40100003002</v>
      </c>
      <c r="E1143" s="14">
        <v>67.98</v>
      </c>
      <c r="F1143" s="14">
        <v>45</v>
      </c>
      <c r="G1143" s="14">
        <f t="shared" si="17"/>
        <v>43.875</v>
      </c>
      <c r="H1143" s="1" t="s">
        <v>396</v>
      </c>
    </row>
    <row r="1144" spans="1:8" x14ac:dyDescent="0.35">
      <c r="A1144" s="3">
        <v>492526</v>
      </c>
      <c r="B1144" s="1" t="s">
        <v>2278</v>
      </c>
      <c r="C1144" s="1" t="s">
        <v>2279</v>
      </c>
      <c r="D1144" s="2">
        <v>40100003002</v>
      </c>
      <c r="E1144" s="14">
        <v>13.42</v>
      </c>
      <c r="F1144" s="14">
        <v>9.0299999999999994</v>
      </c>
      <c r="G1144" s="14">
        <f t="shared" si="17"/>
        <v>8.8042499999999997</v>
      </c>
      <c r="H1144" s="1" t="s">
        <v>396</v>
      </c>
    </row>
    <row r="1145" spans="1:8" x14ac:dyDescent="0.35">
      <c r="A1145" s="3">
        <v>492540</v>
      </c>
      <c r="B1145" s="1" t="s">
        <v>2280</v>
      </c>
      <c r="C1145" s="1" t="s">
        <v>2281</v>
      </c>
      <c r="D1145" s="2">
        <v>40100003002</v>
      </c>
      <c r="E1145" s="14">
        <v>27.71</v>
      </c>
      <c r="F1145" s="14">
        <v>18.260000000000002</v>
      </c>
      <c r="G1145" s="14">
        <f t="shared" si="17"/>
        <v>17.8035</v>
      </c>
      <c r="H1145" s="1" t="s">
        <v>396</v>
      </c>
    </row>
    <row r="1146" spans="1:8" x14ac:dyDescent="0.35">
      <c r="A1146" s="3">
        <v>495131</v>
      </c>
      <c r="B1146" s="1" t="s">
        <v>2282</v>
      </c>
      <c r="C1146" s="1" t="s">
        <v>2283</v>
      </c>
      <c r="D1146" s="2">
        <v>40100003002</v>
      </c>
      <c r="E1146" s="14">
        <v>27.5</v>
      </c>
      <c r="F1146" s="14">
        <v>18.149999999999999</v>
      </c>
      <c r="G1146" s="14">
        <f t="shared" si="17"/>
        <v>17.696249999999999</v>
      </c>
      <c r="H1146" s="1" t="s">
        <v>396</v>
      </c>
    </row>
    <row r="1147" spans="1:8" x14ac:dyDescent="0.35">
      <c r="A1147" s="3">
        <v>495133</v>
      </c>
      <c r="B1147" s="1" t="s">
        <v>2284</v>
      </c>
      <c r="C1147" s="1" t="s">
        <v>2285</v>
      </c>
      <c r="D1147" s="2">
        <v>40100003002</v>
      </c>
      <c r="E1147" s="14">
        <v>38.46</v>
      </c>
      <c r="F1147" s="14">
        <v>25.45</v>
      </c>
      <c r="G1147" s="14">
        <f t="shared" si="17"/>
        <v>24.813749999999999</v>
      </c>
      <c r="H1147" s="1" t="s">
        <v>396</v>
      </c>
    </row>
    <row r="1148" spans="1:8" x14ac:dyDescent="0.35">
      <c r="A1148" s="3">
        <v>496450</v>
      </c>
      <c r="B1148" s="1" t="s">
        <v>2286</v>
      </c>
      <c r="C1148" s="1" t="s">
        <v>2287</v>
      </c>
      <c r="D1148" s="2">
        <v>40100003002</v>
      </c>
      <c r="E1148" s="14">
        <v>22.12</v>
      </c>
      <c r="F1148" s="14">
        <v>14.82</v>
      </c>
      <c r="G1148" s="14">
        <f t="shared" si="17"/>
        <v>14.4495</v>
      </c>
      <c r="H1148" s="1" t="s">
        <v>396</v>
      </c>
    </row>
    <row r="1149" spans="1:8" x14ac:dyDescent="0.35">
      <c r="A1149" s="3">
        <v>496451</v>
      </c>
      <c r="B1149" s="1" t="s">
        <v>2288</v>
      </c>
      <c r="C1149" s="1" t="s">
        <v>2289</v>
      </c>
      <c r="D1149" s="2">
        <v>40100003002</v>
      </c>
      <c r="E1149" s="14">
        <v>71.22</v>
      </c>
      <c r="F1149" s="14">
        <v>47.16</v>
      </c>
      <c r="G1149" s="14">
        <f t="shared" si="17"/>
        <v>45.980999999999995</v>
      </c>
      <c r="H1149" s="1" t="s">
        <v>396</v>
      </c>
    </row>
    <row r="1150" spans="1:8" x14ac:dyDescent="0.35">
      <c r="A1150" s="3">
        <v>576804</v>
      </c>
      <c r="B1150" s="1" t="s">
        <v>2290</v>
      </c>
      <c r="C1150" s="1" t="s">
        <v>2291</v>
      </c>
      <c r="D1150" s="2">
        <v>40100003002</v>
      </c>
      <c r="E1150" s="14">
        <v>506.23</v>
      </c>
      <c r="F1150" s="14">
        <v>369.28</v>
      </c>
      <c r="G1150" s="14">
        <f t="shared" si="17"/>
        <v>360.04799999999994</v>
      </c>
      <c r="H1150" s="1" t="s">
        <v>396</v>
      </c>
    </row>
    <row r="1151" spans="1:8" x14ac:dyDescent="0.35">
      <c r="A1151" s="3">
        <v>202393</v>
      </c>
      <c r="B1151" s="1" t="s">
        <v>2292</v>
      </c>
      <c r="C1151" s="1" t="s">
        <v>2293</v>
      </c>
      <c r="D1151" s="2">
        <v>40100004001</v>
      </c>
      <c r="E1151" s="14">
        <v>29.53</v>
      </c>
      <c r="F1151" s="14">
        <v>19.440000000000001</v>
      </c>
      <c r="G1151" s="14">
        <f t="shared" si="17"/>
        <v>18.954000000000001</v>
      </c>
      <c r="H1151" s="1" t="s">
        <v>396</v>
      </c>
    </row>
    <row r="1152" spans="1:8" x14ac:dyDescent="0.35">
      <c r="A1152" s="3">
        <v>491794</v>
      </c>
      <c r="B1152" s="1" t="s">
        <v>2294</v>
      </c>
      <c r="C1152" s="1" t="s">
        <v>2295</v>
      </c>
      <c r="D1152" s="2">
        <v>40100004001</v>
      </c>
      <c r="E1152" s="14">
        <v>33.08</v>
      </c>
      <c r="F1152" s="14">
        <v>21.91</v>
      </c>
      <c r="G1152" s="14">
        <f t="shared" si="17"/>
        <v>21.36225</v>
      </c>
      <c r="H1152" s="1" t="s">
        <v>396</v>
      </c>
    </row>
    <row r="1153" spans="1:8" x14ac:dyDescent="0.35">
      <c r="A1153" s="3">
        <v>493572</v>
      </c>
      <c r="B1153" s="1" t="s">
        <v>2296</v>
      </c>
      <c r="C1153" s="1" t="s">
        <v>2297</v>
      </c>
      <c r="D1153" s="2">
        <v>40100004001</v>
      </c>
      <c r="E1153" s="14">
        <v>24.28</v>
      </c>
      <c r="F1153" s="14">
        <v>16.11</v>
      </c>
      <c r="G1153" s="14">
        <f t="shared" si="17"/>
        <v>15.707249999999998</v>
      </c>
      <c r="H1153" s="1" t="s">
        <v>396</v>
      </c>
    </row>
    <row r="1154" spans="1:8" x14ac:dyDescent="0.35">
      <c r="A1154" s="3">
        <v>494445</v>
      </c>
      <c r="B1154" s="1" t="s">
        <v>2298</v>
      </c>
      <c r="C1154" s="1" t="s">
        <v>2299</v>
      </c>
      <c r="D1154" s="2">
        <v>40100004001</v>
      </c>
      <c r="E1154" s="14">
        <v>17.190000000000001</v>
      </c>
      <c r="F1154" s="14">
        <v>11.49</v>
      </c>
      <c r="G1154" s="14">
        <f t="shared" si="17"/>
        <v>11.20275</v>
      </c>
      <c r="H1154" s="1" t="s">
        <v>396</v>
      </c>
    </row>
    <row r="1155" spans="1:8" x14ac:dyDescent="0.35">
      <c r="A1155" s="3">
        <v>494446</v>
      </c>
      <c r="B1155" s="1" t="s">
        <v>2300</v>
      </c>
      <c r="C1155" s="1" t="s">
        <v>2301</v>
      </c>
      <c r="D1155" s="2">
        <v>40100004001</v>
      </c>
      <c r="E1155" s="14">
        <v>17.190000000000001</v>
      </c>
      <c r="F1155" s="14">
        <v>11.49</v>
      </c>
      <c r="G1155" s="14">
        <f t="shared" ref="G1155:G1218" si="18">F1155*0.975</f>
        <v>11.20275</v>
      </c>
      <c r="H1155" s="1" t="s">
        <v>396</v>
      </c>
    </row>
    <row r="1156" spans="1:8" x14ac:dyDescent="0.35">
      <c r="A1156" s="3">
        <v>496452</v>
      </c>
      <c r="B1156" s="1" t="s">
        <v>2302</v>
      </c>
      <c r="C1156" s="1" t="s">
        <v>2303</v>
      </c>
      <c r="D1156" s="2">
        <v>40100004001</v>
      </c>
      <c r="E1156" s="14">
        <v>17.190000000000001</v>
      </c>
      <c r="F1156" s="14">
        <v>11.49</v>
      </c>
      <c r="G1156" s="14">
        <f t="shared" si="18"/>
        <v>11.20275</v>
      </c>
      <c r="H1156" s="1" t="s">
        <v>396</v>
      </c>
    </row>
    <row r="1157" spans="1:8" x14ac:dyDescent="0.35">
      <c r="A1157" s="3">
        <v>576932</v>
      </c>
      <c r="B1157" s="1" t="s">
        <v>2304</v>
      </c>
      <c r="C1157" s="1" t="s">
        <v>2305</v>
      </c>
      <c r="D1157" s="2">
        <v>40100005001</v>
      </c>
      <c r="E1157" s="14">
        <v>199.99</v>
      </c>
      <c r="F1157" s="14">
        <v>139.74</v>
      </c>
      <c r="G1157" s="14">
        <f t="shared" si="18"/>
        <v>136.2465</v>
      </c>
      <c r="H1157" s="1" t="s">
        <v>396</v>
      </c>
    </row>
    <row r="1158" spans="1:8" x14ac:dyDescent="0.35">
      <c r="A1158" s="3">
        <v>205750</v>
      </c>
      <c r="B1158" s="1" t="s">
        <v>2306</v>
      </c>
      <c r="C1158" s="1" t="s">
        <v>2307</v>
      </c>
      <c r="D1158" s="2">
        <v>40100006001</v>
      </c>
      <c r="E1158" s="14">
        <v>26.42</v>
      </c>
      <c r="F1158" s="14">
        <v>17.29</v>
      </c>
      <c r="G1158" s="14">
        <f t="shared" si="18"/>
        <v>16.857749999999999</v>
      </c>
      <c r="H1158" s="1" t="s">
        <v>396</v>
      </c>
    </row>
    <row r="1159" spans="1:8" x14ac:dyDescent="0.35">
      <c r="A1159" s="3">
        <v>205752</v>
      </c>
      <c r="B1159" s="1" t="s">
        <v>2308</v>
      </c>
      <c r="C1159" s="1" t="s">
        <v>2309</v>
      </c>
      <c r="D1159" s="2">
        <v>40100006001</v>
      </c>
      <c r="E1159" s="14">
        <v>30.72</v>
      </c>
      <c r="F1159" s="14">
        <v>20.079999999999998</v>
      </c>
      <c r="G1159" s="14">
        <f t="shared" si="18"/>
        <v>19.577999999999999</v>
      </c>
      <c r="H1159" s="1" t="s">
        <v>396</v>
      </c>
    </row>
    <row r="1160" spans="1:8" x14ac:dyDescent="0.35">
      <c r="A1160" s="3">
        <v>205753</v>
      </c>
      <c r="B1160" s="1" t="s">
        <v>2310</v>
      </c>
      <c r="C1160" s="1" t="s">
        <v>2311</v>
      </c>
      <c r="D1160" s="2">
        <v>40100006001</v>
      </c>
      <c r="E1160" s="14">
        <v>34.049999999999997</v>
      </c>
      <c r="F1160" s="14">
        <v>22.35</v>
      </c>
      <c r="G1160" s="14">
        <f t="shared" si="18"/>
        <v>21.791250000000002</v>
      </c>
      <c r="H1160" s="1" t="s">
        <v>396</v>
      </c>
    </row>
    <row r="1161" spans="1:8" x14ac:dyDescent="0.35">
      <c r="A1161" s="3">
        <v>205754</v>
      </c>
      <c r="B1161" s="1" t="s">
        <v>2312</v>
      </c>
      <c r="C1161" s="1" t="s">
        <v>2313</v>
      </c>
      <c r="D1161" s="2">
        <v>40100006001</v>
      </c>
      <c r="E1161" s="14">
        <v>37.380000000000003</v>
      </c>
      <c r="F1161" s="14">
        <v>24.7</v>
      </c>
      <c r="G1161" s="14">
        <f t="shared" si="18"/>
        <v>24.0825</v>
      </c>
      <c r="H1161" s="1" t="s">
        <v>396</v>
      </c>
    </row>
    <row r="1162" spans="1:8" x14ac:dyDescent="0.35">
      <c r="A1162" s="3">
        <v>205755</v>
      </c>
      <c r="B1162" s="1" t="s">
        <v>2314</v>
      </c>
      <c r="C1162" s="1" t="s">
        <v>2315</v>
      </c>
      <c r="D1162" s="2">
        <v>40100006001</v>
      </c>
      <c r="E1162" s="14">
        <v>40.83</v>
      </c>
      <c r="F1162" s="14">
        <v>26.87</v>
      </c>
      <c r="G1162" s="14">
        <f t="shared" si="18"/>
        <v>26.198250000000002</v>
      </c>
      <c r="H1162" s="1" t="s">
        <v>396</v>
      </c>
    </row>
    <row r="1163" spans="1:8" x14ac:dyDescent="0.35">
      <c r="A1163" s="3">
        <v>205756</v>
      </c>
      <c r="B1163" s="1" t="s">
        <v>2316</v>
      </c>
      <c r="C1163" s="1" t="s">
        <v>2317</v>
      </c>
      <c r="D1163" s="2">
        <v>40100006001</v>
      </c>
      <c r="E1163" s="14">
        <v>44.15</v>
      </c>
      <c r="F1163" s="14">
        <v>29.12</v>
      </c>
      <c r="G1163" s="14">
        <f t="shared" si="18"/>
        <v>28.391999999999999</v>
      </c>
      <c r="H1163" s="1" t="s">
        <v>396</v>
      </c>
    </row>
    <row r="1164" spans="1:8" x14ac:dyDescent="0.35">
      <c r="A1164" s="3">
        <v>497268</v>
      </c>
      <c r="B1164" s="1" t="s">
        <v>2318</v>
      </c>
      <c r="C1164" s="1" t="s">
        <v>2319</v>
      </c>
      <c r="D1164" s="2">
        <v>40100006001</v>
      </c>
      <c r="E1164" s="14">
        <v>22.12</v>
      </c>
      <c r="F1164" s="14">
        <v>14.82</v>
      </c>
      <c r="G1164" s="14">
        <f t="shared" si="18"/>
        <v>14.4495</v>
      </c>
      <c r="H1164" s="1" t="s">
        <v>396</v>
      </c>
    </row>
    <row r="1165" spans="1:8" x14ac:dyDescent="0.35">
      <c r="A1165" s="3">
        <v>578110</v>
      </c>
      <c r="B1165" s="1" t="s">
        <v>2320</v>
      </c>
      <c r="C1165" s="1" t="s">
        <v>2321</v>
      </c>
      <c r="D1165" s="2">
        <v>40100006001</v>
      </c>
      <c r="E1165" s="14">
        <v>155.31</v>
      </c>
      <c r="F1165" s="14">
        <v>106.09</v>
      </c>
      <c r="G1165" s="14">
        <f t="shared" si="18"/>
        <v>103.43774999999999</v>
      </c>
      <c r="H1165" s="1" t="s">
        <v>396</v>
      </c>
    </row>
    <row r="1166" spans="1:8" x14ac:dyDescent="0.35">
      <c r="A1166" s="3">
        <v>575851</v>
      </c>
      <c r="B1166" s="1" t="s">
        <v>2322</v>
      </c>
      <c r="C1166" s="1" t="s">
        <v>2323</v>
      </c>
      <c r="D1166" s="2">
        <v>40500001002</v>
      </c>
      <c r="E1166" s="14">
        <v>122.41</v>
      </c>
      <c r="F1166" s="14">
        <v>79.569999999999993</v>
      </c>
      <c r="G1166" s="14">
        <f t="shared" si="18"/>
        <v>77.580749999999995</v>
      </c>
      <c r="H1166" s="1" t="s">
        <v>396</v>
      </c>
    </row>
    <row r="1167" spans="1:8" x14ac:dyDescent="0.35">
      <c r="A1167" s="3">
        <v>490085</v>
      </c>
      <c r="B1167" s="1" t="s">
        <v>2324</v>
      </c>
      <c r="C1167" s="1" t="s">
        <v>2325</v>
      </c>
      <c r="D1167" s="2">
        <v>40600001001</v>
      </c>
      <c r="E1167" s="14">
        <v>60.46</v>
      </c>
      <c r="F1167" s="14">
        <v>39.21</v>
      </c>
      <c r="G1167" s="14">
        <f t="shared" si="18"/>
        <v>38.229750000000003</v>
      </c>
      <c r="H1167" s="1" t="s">
        <v>396</v>
      </c>
    </row>
    <row r="1168" spans="1:8" x14ac:dyDescent="0.35">
      <c r="A1168" s="3">
        <v>490090</v>
      </c>
      <c r="B1168" s="1" t="s">
        <v>2326</v>
      </c>
      <c r="C1168" s="1" t="s">
        <v>2327</v>
      </c>
      <c r="D1168" s="2">
        <v>40600001001</v>
      </c>
      <c r="E1168" s="14">
        <v>60.46</v>
      </c>
      <c r="F1168" s="14">
        <v>39.21</v>
      </c>
      <c r="G1168" s="14">
        <f t="shared" si="18"/>
        <v>38.229750000000003</v>
      </c>
      <c r="H1168" s="1" t="s">
        <v>396</v>
      </c>
    </row>
    <row r="1169" spans="1:8" x14ac:dyDescent="0.35">
      <c r="A1169" s="3">
        <v>490091</v>
      </c>
      <c r="B1169" s="1" t="s">
        <v>2328</v>
      </c>
      <c r="C1169" s="1" t="s">
        <v>2329</v>
      </c>
      <c r="D1169" s="2">
        <v>40600001001</v>
      </c>
      <c r="E1169" s="14">
        <v>60.46</v>
      </c>
      <c r="F1169" s="14">
        <v>39.21</v>
      </c>
      <c r="G1169" s="14">
        <f t="shared" si="18"/>
        <v>38.229750000000003</v>
      </c>
      <c r="H1169" s="1" t="s">
        <v>396</v>
      </c>
    </row>
    <row r="1170" spans="1:8" x14ac:dyDescent="0.35">
      <c r="A1170" s="3">
        <v>490092</v>
      </c>
      <c r="B1170" s="1" t="s">
        <v>2330</v>
      </c>
      <c r="C1170" s="1" t="s">
        <v>2331</v>
      </c>
      <c r="D1170" s="2">
        <v>40600001001</v>
      </c>
      <c r="E1170" s="14">
        <v>67.56</v>
      </c>
      <c r="F1170" s="14">
        <v>43.82</v>
      </c>
      <c r="G1170" s="14">
        <f t="shared" si="18"/>
        <v>42.724499999999999</v>
      </c>
      <c r="H1170" s="1" t="s">
        <v>396</v>
      </c>
    </row>
    <row r="1171" spans="1:8" x14ac:dyDescent="0.35">
      <c r="A1171" s="3">
        <v>490093</v>
      </c>
      <c r="B1171" s="1" t="s">
        <v>2332</v>
      </c>
      <c r="C1171" s="1" t="s">
        <v>2333</v>
      </c>
      <c r="D1171" s="2">
        <v>40600001001</v>
      </c>
      <c r="E1171" s="14">
        <v>67.56</v>
      </c>
      <c r="F1171" s="14">
        <v>43.82</v>
      </c>
      <c r="G1171" s="14">
        <f t="shared" si="18"/>
        <v>42.724499999999999</v>
      </c>
      <c r="H1171" s="1" t="s">
        <v>396</v>
      </c>
    </row>
    <row r="1172" spans="1:8" x14ac:dyDescent="0.35">
      <c r="A1172" s="3">
        <v>490094</v>
      </c>
      <c r="B1172" s="1" t="s">
        <v>2334</v>
      </c>
      <c r="C1172" s="1" t="s">
        <v>2335</v>
      </c>
      <c r="D1172" s="2">
        <v>40600001001</v>
      </c>
      <c r="E1172" s="14">
        <v>73.27</v>
      </c>
      <c r="F1172" s="14">
        <v>47.49</v>
      </c>
      <c r="G1172" s="14">
        <f t="shared" si="18"/>
        <v>46.302750000000003</v>
      </c>
      <c r="H1172" s="1" t="s">
        <v>396</v>
      </c>
    </row>
    <row r="1173" spans="1:8" x14ac:dyDescent="0.35">
      <c r="A1173" s="3">
        <v>490095</v>
      </c>
      <c r="B1173" s="1" t="s">
        <v>2336</v>
      </c>
      <c r="C1173" s="1" t="s">
        <v>2337</v>
      </c>
      <c r="D1173" s="2">
        <v>40600001001</v>
      </c>
      <c r="E1173" s="14">
        <v>79.06</v>
      </c>
      <c r="F1173" s="14">
        <v>51.23</v>
      </c>
      <c r="G1173" s="14">
        <f t="shared" si="18"/>
        <v>49.949249999999999</v>
      </c>
      <c r="H1173" s="1" t="s">
        <v>396</v>
      </c>
    </row>
    <row r="1174" spans="1:8" x14ac:dyDescent="0.35">
      <c r="A1174" s="3">
        <v>490096</v>
      </c>
      <c r="B1174" s="1" t="s">
        <v>2338</v>
      </c>
      <c r="C1174" s="1" t="s">
        <v>2339</v>
      </c>
      <c r="D1174" s="2">
        <v>40600001001</v>
      </c>
      <c r="E1174" s="14">
        <v>79.06</v>
      </c>
      <c r="F1174" s="14">
        <v>51.23</v>
      </c>
      <c r="G1174" s="14">
        <f t="shared" si="18"/>
        <v>49.949249999999999</v>
      </c>
      <c r="H1174" s="1" t="s">
        <v>396</v>
      </c>
    </row>
    <row r="1175" spans="1:8" x14ac:dyDescent="0.35">
      <c r="A1175" s="3">
        <v>490249</v>
      </c>
      <c r="B1175" s="1" t="s">
        <v>2340</v>
      </c>
      <c r="C1175" s="1" t="s">
        <v>2341</v>
      </c>
      <c r="D1175" s="2">
        <v>40600001001</v>
      </c>
      <c r="E1175" s="14">
        <v>21.26</v>
      </c>
      <c r="F1175" s="14">
        <v>13.85</v>
      </c>
      <c r="G1175" s="14">
        <f t="shared" si="18"/>
        <v>13.50375</v>
      </c>
      <c r="H1175" s="1" t="s">
        <v>396</v>
      </c>
    </row>
    <row r="1176" spans="1:8" x14ac:dyDescent="0.35">
      <c r="A1176" s="3">
        <v>490250</v>
      </c>
      <c r="B1176" s="1" t="s">
        <v>2342</v>
      </c>
      <c r="C1176" s="1" t="s">
        <v>2343</v>
      </c>
      <c r="D1176" s="2">
        <v>40600001001</v>
      </c>
      <c r="E1176" s="14">
        <v>24.05</v>
      </c>
      <c r="F1176" s="14">
        <v>15.57</v>
      </c>
      <c r="G1176" s="14">
        <f t="shared" si="18"/>
        <v>15.18075</v>
      </c>
      <c r="H1176" s="1" t="s">
        <v>396</v>
      </c>
    </row>
    <row r="1177" spans="1:8" x14ac:dyDescent="0.35">
      <c r="A1177" s="3">
        <v>490565</v>
      </c>
      <c r="B1177" s="1" t="s">
        <v>2344</v>
      </c>
      <c r="C1177" s="1" t="s">
        <v>2345</v>
      </c>
      <c r="D1177" s="2">
        <v>40600001001</v>
      </c>
      <c r="E1177" s="14">
        <v>75.61</v>
      </c>
      <c r="F1177" s="14">
        <v>48.99</v>
      </c>
      <c r="G1177" s="14">
        <f t="shared" si="18"/>
        <v>47.765250000000002</v>
      </c>
      <c r="H1177" s="1" t="s">
        <v>396</v>
      </c>
    </row>
    <row r="1178" spans="1:8" x14ac:dyDescent="0.35">
      <c r="A1178" s="3">
        <v>491533</v>
      </c>
      <c r="B1178" s="1" t="s">
        <v>2346</v>
      </c>
      <c r="C1178" s="1" t="s">
        <v>2347</v>
      </c>
      <c r="D1178" s="2">
        <v>40600001001</v>
      </c>
      <c r="E1178" s="14">
        <v>60.46</v>
      </c>
      <c r="F1178" s="14">
        <v>39.21</v>
      </c>
      <c r="G1178" s="14">
        <f t="shared" si="18"/>
        <v>38.229750000000003</v>
      </c>
      <c r="H1178" s="1" t="s">
        <v>396</v>
      </c>
    </row>
    <row r="1179" spans="1:8" x14ac:dyDescent="0.35">
      <c r="A1179" s="3">
        <v>578376</v>
      </c>
      <c r="B1179" s="1" t="s">
        <v>2348</v>
      </c>
      <c r="C1179" s="1" t="s">
        <v>2349</v>
      </c>
      <c r="D1179" s="2">
        <v>40600001001</v>
      </c>
      <c r="E1179" s="14">
        <v>52.44</v>
      </c>
      <c r="F1179" s="14">
        <v>34.090000000000003</v>
      </c>
      <c r="G1179" s="14">
        <f t="shared" si="18"/>
        <v>33.237750000000005</v>
      </c>
      <c r="H1179" s="1" t="s">
        <v>396</v>
      </c>
    </row>
    <row r="1180" spans="1:8" x14ac:dyDescent="0.35">
      <c r="A1180" s="3">
        <v>578377</v>
      </c>
      <c r="B1180" s="1" t="s">
        <v>2350</v>
      </c>
      <c r="C1180" s="1" t="s">
        <v>2351</v>
      </c>
      <c r="D1180" s="2">
        <v>40600001001</v>
      </c>
      <c r="E1180" s="14">
        <v>52.44</v>
      </c>
      <c r="F1180" s="14">
        <v>34.090000000000003</v>
      </c>
      <c r="G1180" s="14">
        <f t="shared" si="18"/>
        <v>33.237750000000005</v>
      </c>
      <c r="H1180" s="1" t="s">
        <v>396</v>
      </c>
    </row>
    <row r="1181" spans="1:8" x14ac:dyDescent="0.35">
      <c r="A1181" s="3">
        <v>578378</v>
      </c>
      <c r="B1181" s="1" t="s">
        <v>2352</v>
      </c>
      <c r="C1181" s="1" t="s">
        <v>2353</v>
      </c>
      <c r="D1181" s="2">
        <v>40600001001</v>
      </c>
      <c r="E1181" s="14">
        <v>52.44</v>
      </c>
      <c r="F1181" s="14">
        <v>34.090000000000003</v>
      </c>
      <c r="G1181" s="14">
        <f t="shared" si="18"/>
        <v>33.237750000000005</v>
      </c>
      <c r="H1181" s="1" t="s">
        <v>396</v>
      </c>
    </row>
    <row r="1182" spans="1:8" x14ac:dyDescent="0.35">
      <c r="A1182" s="3">
        <v>491666</v>
      </c>
      <c r="B1182" s="1" t="s">
        <v>2354</v>
      </c>
      <c r="C1182" s="1" t="s">
        <v>2355</v>
      </c>
      <c r="D1182" s="2">
        <v>40600001002</v>
      </c>
      <c r="E1182" s="14">
        <v>47.16</v>
      </c>
      <c r="F1182" s="14">
        <v>30.62</v>
      </c>
      <c r="G1182" s="14">
        <f t="shared" si="18"/>
        <v>29.854500000000002</v>
      </c>
      <c r="H1182" s="1" t="s">
        <v>396</v>
      </c>
    </row>
    <row r="1183" spans="1:8" x14ac:dyDescent="0.35">
      <c r="A1183" s="3">
        <v>491470</v>
      </c>
      <c r="B1183" s="1" t="s">
        <v>2356</v>
      </c>
      <c r="C1183" s="1" t="s">
        <v>2357</v>
      </c>
      <c r="D1183" s="2">
        <v>40600002001</v>
      </c>
      <c r="E1183" s="14">
        <v>415.37</v>
      </c>
      <c r="F1183" s="14">
        <v>269.06</v>
      </c>
      <c r="G1183" s="14">
        <f t="shared" si="18"/>
        <v>262.33350000000002</v>
      </c>
      <c r="H1183" s="1" t="s">
        <v>396</v>
      </c>
    </row>
    <row r="1184" spans="1:8" x14ac:dyDescent="0.35">
      <c r="A1184" s="3">
        <v>491471</v>
      </c>
      <c r="B1184" s="1" t="s">
        <v>2358</v>
      </c>
      <c r="C1184" s="1" t="s">
        <v>2359</v>
      </c>
      <c r="D1184" s="2">
        <v>40600002001</v>
      </c>
      <c r="E1184" s="14">
        <v>469.5</v>
      </c>
      <c r="F1184" s="14">
        <v>304.08999999999997</v>
      </c>
      <c r="G1184" s="14">
        <f t="shared" si="18"/>
        <v>296.48774999999995</v>
      </c>
      <c r="H1184" s="1" t="s">
        <v>396</v>
      </c>
    </row>
    <row r="1185" spans="1:8" x14ac:dyDescent="0.35">
      <c r="A1185" s="3">
        <v>488503</v>
      </c>
      <c r="B1185" s="1" t="s">
        <v>2360</v>
      </c>
      <c r="C1185" s="1" t="s">
        <v>2361</v>
      </c>
      <c r="D1185" s="2">
        <v>40700001001</v>
      </c>
      <c r="E1185" s="14">
        <v>19.329999999999998</v>
      </c>
      <c r="F1185" s="14">
        <v>12.45</v>
      </c>
      <c r="G1185" s="14">
        <f t="shared" si="18"/>
        <v>12.138749999999998</v>
      </c>
      <c r="H1185" s="1" t="s">
        <v>396</v>
      </c>
    </row>
    <row r="1186" spans="1:8" x14ac:dyDescent="0.35">
      <c r="A1186" s="3">
        <v>484515</v>
      </c>
      <c r="B1186" s="1" t="s">
        <v>2362</v>
      </c>
      <c r="C1186" s="1" t="s">
        <v>2363</v>
      </c>
      <c r="D1186" s="2">
        <v>40700001002</v>
      </c>
      <c r="E1186" s="14">
        <v>31.04</v>
      </c>
      <c r="F1186" s="14">
        <v>19.87</v>
      </c>
      <c r="G1186" s="14">
        <f t="shared" si="18"/>
        <v>19.373250000000002</v>
      </c>
      <c r="H1186" s="1" t="s">
        <v>396</v>
      </c>
    </row>
    <row r="1187" spans="1:8" x14ac:dyDescent="0.35">
      <c r="A1187" s="3">
        <v>484518</v>
      </c>
      <c r="B1187" s="1" t="s">
        <v>2364</v>
      </c>
      <c r="C1187" s="1" t="s">
        <v>2365</v>
      </c>
      <c r="D1187" s="2">
        <v>40700001002</v>
      </c>
      <c r="E1187" s="14">
        <v>37.590000000000003</v>
      </c>
      <c r="F1187" s="14">
        <v>24.28</v>
      </c>
      <c r="G1187" s="14">
        <f t="shared" si="18"/>
        <v>23.673000000000002</v>
      </c>
      <c r="H1187" s="1" t="s">
        <v>396</v>
      </c>
    </row>
    <row r="1188" spans="1:8" x14ac:dyDescent="0.35">
      <c r="A1188" s="3">
        <v>484519</v>
      </c>
      <c r="B1188" s="1" t="s">
        <v>2366</v>
      </c>
      <c r="C1188" s="1" t="s">
        <v>2367</v>
      </c>
      <c r="D1188" s="2">
        <v>40700001002</v>
      </c>
      <c r="E1188" s="14">
        <v>37.590000000000003</v>
      </c>
      <c r="F1188" s="14">
        <v>24.28</v>
      </c>
      <c r="G1188" s="14">
        <f t="shared" si="18"/>
        <v>23.673000000000002</v>
      </c>
      <c r="H1188" s="1" t="s">
        <v>396</v>
      </c>
    </row>
    <row r="1189" spans="1:8" x14ac:dyDescent="0.35">
      <c r="A1189" s="3">
        <v>485332</v>
      </c>
      <c r="B1189" s="1" t="s">
        <v>2368</v>
      </c>
      <c r="C1189" s="1" t="s">
        <v>2369</v>
      </c>
      <c r="D1189" s="2">
        <v>40700001002</v>
      </c>
      <c r="E1189" s="14">
        <v>37.590000000000003</v>
      </c>
      <c r="F1189" s="14">
        <v>24.28</v>
      </c>
      <c r="G1189" s="14">
        <f t="shared" si="18"/>
        <v>23.673000000000002</v>
      </c>
      <c r="H1189" s="1" t="s">
        <v>396</v>
      </c>
    </row>
    <row r="1190" spans="1:8" x14ac:dyDescent="0.35">
      <c r="A1190" s="3">
        <v>577999</v>
      </c>
      <c r="B1190" s="1" t="s">
        <v>2370</v>
      </c>
      <c r="C1190" s="1" t="s">
        <v>2371</v>
      </c>
      <c r="D1190" s="2">
        <v>40700001003</v>
      </c>
      <c r="E1190" s="14">
        <v>32</v>
      </c>
      <c r="F1190" s="14">
        <v>20.48</v>
      </c>
      <c r="G1190" s="14">
        <f t="shared" si="18"/>
        <v>19.968</v>
      </c>
      <c r="H1190" s="1" t="s">
        <v>396</v>
      </c>
    </row>
    <row r="1191" spans="1:8" x14ac:dyDescent="0.35">
      <c r="A1191" s="3">
        <v>488349</v>
      </c>
      <c r="B1191" s="1" t="s">
        <v>2372</v>
      </c>
      <c r="C1191" s="1" t="s">
        <v>2373</v>
      </c>
      <c r="D1191" s="2">
        <v>40800002001</v>
      </c>
      <c r="E1191" s="14">
        <v>31.28</v>
      </c>
      <c r="F1191" s="14">
        <v>19.989999999999998</v>
      </c>
      <c r="G1191" s="14">
        <f t="shared" si="18"/>
        <v>19.49025</v>
      </c>
      <c r="H1191" s="1" t="s">
        <v>396</v>
      </c>
    </row>
    <row r="1192" spans="1:8" x14ac:dyDescent="0.35">
      <c r="A1192" s="3">
        <v>488342</v>
      </c>
      <c r="B1192" s="1" t="s">
        <v>2374</v>
      </c>
      <c r="C1192" s="1" t="s">
        <v>2375</v>
      </c>
      <c r="D1192" s="2">
        <v>40800002002</v>
      </c>
      <c r="E1192" s="14">
        <v>28.04</v>
      </c>
      <c r="F1192" s="14">
        <v>17.89</v>
      </c>
      <c r="G1192" s="14">
        <f t="shared" si="18"/>
        <v>17.44275</v>
      </c>
      <c r="H1192" s="1" t="s">
        <v>396</v>
      </c>
    </row>
    <row r="1193" spans="1:8" x14ac:dyDescent="0.35">
      <c r="A1193" s="3">
        <v>496151</v>
      </c>
      <c r="B1193" s="1" t="s">
        <v>2376</v>
      </c>
      <c r="C1193" s="1" t="s">
        <v>2377</v>
      </c>
      <c r="D1193" s="2">
        <v>40800002002</v>
      </c>
      <c r="E1193" s="14">
        <v>26.61</v>
      </c>
      <c r="F1193" s="14">
        <v>17</v>
      </c>
      <c r="G1193" s="14">
        <f t="shared" si="18"/>
        <v>16.574999999999999</v>
      </c>
      <c r="H1193" s="1" t="s">
        <v>396</v>
      </c>
    </row>
    <row r="1194" spans="1:8" x14ac:dyDescent="0.35">
      <c r="A1194" s="3">
        <v>488337</v>
      </c>
      <c r="B1194" s="1" t="s">
        <v>2378</v>
      </c>
      <c r="C1194" s="1" t="s">
        <v>2379</v>
      </c>
      <c r="D1194" s="2">
        <v>40800002003</v>
      </c>
      <c r="E1194" s="14">
        <v>24.36</v>
      </c>
      <c r="F1194" s="14">
        <v>15.57</v>
      </c>
      <c r="G1194" s="14">
        <f t="shared" si="18"/>
        <v>15.18075</v>
      </c>
      <c r="H1194" s="1" t="s">
        <v>396</v>
      </c>
    </row>
    <row r="1195" spans="1:8" x14ac:dyDescent="0.35">
      <c r="A1195" s="3">
        <v>495625</v>
      </c>
      <c r="B1195" s="1" t="s">
        <v>2380</v>
      </c>
      <c r="C1195" s="1" t="s">
        <v>2381</v>
      </c>
      <c r="D1195" s="2">
        <v>40800002003</v>
      </c>
      <c r="E1195" s="14">
        <v>26.84</v>
      </c>
      <c r="F1195" s="14">
        <v>17.13</v>
      </c>
      <c r="G1195" s="14">
        <f t="shared" si="18"/>
        <v>16.701749999999997</v>
      </c>
      <c r="H1195" s="1" t="s">
        <v>396</v>
      </c>
    </row>
    <row r="1196" spans="1:8" x14ac:dyDescent="0.35">
      <c r="A1196" s="3">
        <v>492128</v>
      </c>
      <c r="B1196" s="1" t="s">
        <v>2382</v>
      </c>
      <c r="C1196" s="1" t="s">
        <v>2383</v>
      </c>
      <c r="D1196" s="2">
        <v>40800002005</v>
      </c>
      <c r="E1196" s="14">
        <v>19.32</v>
      </c>
      <c r="F1196" s="14">
        <v>12.33</v>
      </c>
      <c r="G1196" s="14">
        <f t="shared" si="18"/>
        <v>12.021749999999999</v>
      </c>
      <c r="H1196" s="1" t="s">
        <v>396</v>
      </c>
    </row>
    <row r="1197" spans="1:8" x14ac:dyDescent="0.35">
      <c r="A1197" s="3">
        <v>490526</v>
      </c>
      <c r="B1197" s="1" t="s">
        <v>2384</v>
      </c>
      <c r="C1197" s="1" t="s">
        <v>2385</v>
      </c>
      <c r="D1197" s="2">
        <v>40800003001</v>
      </c>
      <c r="E1197" s="14">
        <v>49.09</v>
      </c>
      <c r="F1197" s="14">
        <v>31.28</v>
      </c>
      <c r="G1197" s="14">
        <f t="shared" si="18"/>
        <v>30.498000000000001</v>
      </c>
      <c r="H1197" s="1" t="s">
        <v>396</v>
      </c>
    </row>
    <row r="1198" spans="1:8" x14ac:dyDescent="0.35">
      <c r="A1198" s="3">
        <v>485253</v>
      </c>
      <c r="B1198" s="1" t="s">
        <v>2386</v>
      </c>
      <c r="C1198" s="1" t="s">
        <v>2387</v>
      </c>
      <c r="D1198" s="2">
        <v>40800003002</v>
      </c>
      <c r="E1198" s="14">
        <v>38.64</v>
      </c>
      <c r="F1198" s="14">
        <v>24.58</v>
      </c>
      <c r="G1198" s="14">
        <f t="shared" si="18"/>
        <v>23.965499999999999</v>
      </c>
      <c r="H1198" s="1" t="s">
        <v>396</v>
      </c>
    </row>
    <row r="1199" spans="1:8" x14ac:dyDescent="0.35">
      <c r="A1199" s="3">
        <v>485296</v>
      </c>
      <c r="B1199" s="1" t="s">
        <v>2388</v>
      </c>
      <c r="C1199" s="1" t="s">
        <v>2389</v>
      </c>
      <c r="D1199" s="2">
        <v>40800003002</v>
      </c>
      <c r="E1199" s="14">
        <v>38.64</v>
      </c>
      <c r="F1199" s="14">
        <v>24.58</v>
      </c>
      <c r="G1199" s="14">
        <f t="shared" si="18"/>
        <v>23.965499999999999</v>
      </c>
      <c r="H1199" s="1" t="s">
        <v>396</v>
      </c>
    </row>
    <row r="1200" spans="1:8" x14ac:dyDescent="0.35">
      <c r="A1200" s="3">
        <v>202458</v>
      </c>
      <c r="B1200" s="1" t="s">
        <v>2390</v>
      </c>
      <c r="C1200" s="1" t="s">
        <v>2391</v>
      </c>
      <c r="D1200" s="2">
        <v>40800003003</v>
      </c>
      <c r="E1200" s="14">
        <v>42.33</v>
      </c>
      <c r="F1200" s="14">
        <v>27.08</v>
      </c>
      <c r="G1200" s="14">
        <f t="shared" si="18"/>
        <v>26.402999999999999</v>
      </c>
      <c r="H1200" s="1" t="s">
        <v>396</v>
      </c>
    </row>
    <row r="1201" spans="1:8" x14ac:dyDescent="0.35">
      <c r="A1201" s="3">
        <v>202459</v>
      </c>
      <c r="B1201" s="1" t="s">
        <v>2392</v>
      </c>
      <c r="C1201" s="1" t="s">
        <v>2393</v>
      </c>
      <c r="D1201" s="2">
        <v>40800003003</v>
      </c>
      <c r="E1201" s="14">
        <v>42.33</v>
      </c>
      <c r="F1201" s="14">
        <v>27.08</v>
      </c>
      <c r="G1201" s="14">
        <f t="shared" si="18"/>
        <v>26.402999999999999</v>
      </c>
      <c r="H1201" s="1" t="s">
        <v>396</v>
      </c>
    </row>
    <row r="1202" spans="1:8" x14ac:dyDescent="0.35">
      <c r="A1202" s="3">
        <v>202460</v>
      </c>
      <c r="B1202" s="1" t="s">
        <v>2394</v>
      </c>
      <c r="C1202" s="1" t="s">
        <v>2395</v>
      </c>
      <c r="D1202" s="2">
        <v>40800003003</v>
      </c>
      <c r="E1202" s="14">
        <v>42.33</v>
      </c>
      <c r="F1202" s="14">
        <v>27.08</v>
      </c>
      <c r="G1202" s="14">
        <f t="shared" si="18"/>
        <v>26.402999999999999</v>
      </c>
      <c r="H1202" s="1" t="s">
        <v>396</v>
      </c>
    </row>
    <row r="1203" spans="1:8" x14ac:dyDescent="0.35">
      <c r="A1203" s="3">
        <v>202461</v>
      </c>
      <c r="B1203" s="1" t="s">
        <v>2396</v>
      </c>
      <c r="C1203" s="1" t="s">
        <v>2397</v>
      </c>
      <c r="D1203" s="2">
        <v>40800003003</v>
      </c>
      <c r="E1203" s="14">
        <v>42.33</v>
      </c>
      <c r="F1203" s="14">
        <v>27.08</v>
      </c>
      <c r="G1203" s="14">
        <f t="shared" si="18"/>
        <v>26.402999999999999</v>
      </c>
      <c r="H1203" s="1" t="s">
        <v>396</v>
      </c>
    </row>
    <row r="1204" spans="1:8" x14ac:dyDescent="0.35">
      <c r="A1204" s="3">
        <v>202462</v>
      </c>
      <c r="B1204" s="1" t="s">
        <v>2398</v>
      </c>
      <c r="C1204" s="1" t="s">
        <v>2399</v>
      </c>
      <c r="D1204" s="2">
        <v>40800003003</v>
      </c>
      <c r="E1204" s="14">
        <v>42.33</v>
      </c>
      <c r="F1204" s="14">
        <v>27.08</v>
      </c>
      <c r="G1204" s="14">
        <f t="shared" si="18"/>
        <v>26.402999999999999</v>
      </c>
      <c r="H1204" s="1" t="s">
        <v>396</v>
      </c>
    </row>
    <row r="1205" spans="1:8" x14ac:dyDescent="0.35">
      <c r="A1205" s="3">
        <v>202463</v>
      </c>
      <c r="B1205" s="1" t="s">
        <v>2400</v>
      </c>
      <c r="C1205" s="1" t="s">
        <v>2401</v>
      </c>
      <c r="D1205" s="2">
        <v>40800003003</v>
      </c>
      <c r="E1205" s="14">
        <v>42.33</v>
      </c>
      <c r="F1205" s="14">
        <v>27.08</v>
      </c>
      <c r="G1205" s="14">
        <f t="shared" si="18"/>
        <v>26.402999999999999</v>
      </c>
      <c r="H1205" s="1" t="s">
        <v>396</v>
      </c>
    </row>
    <row r="1206" spans="1:8" x14ac:dyDescent="0.35">
      <c r="A1206" s="3">
        <v>203354</v>
      </c>
      <c r="B1206" s="1" t="s">
        <v>2402</v>
      </c>
      <c r="C1206" s="1" t="s">
        <v>2403</v>
      </c>
      <c r="D1206" s="2">
        <v>40800003003</v>
      </c>
      <c r="E1206" s="14">
        <v>1056.7</v>
      </c>
      <c r="F1206" s="14">
        <v>675.4</v>
      </c>
      <c r="G1206" s="14">
        <f t="shared" si="18"/>
        <v>658.51499999999999</v>
      </c>
      <c r="H1206" s="1" t="s">
        <v>396</v>
      </c>
    </row>
    <row r="1207" spans="1:8" x14ac:dyDescent="0.35">
      <c r="A1207" s="3">
        <v>496210</v>
      </c>
      <c r="B1207" s="1" t="s">
        <v>2404</v>
      </c>
      <c r="C1207" s="1" t="s">
        <v>2405</v>
      </c>
      <c r="D1207" s="2">
        <v>40800003003</v>
      </c>
      <c r="E1207" s="14">
        <v>44.88</v>
      </c>
      <c r="F1207" s="14">
        <v>28.65</v>
      </c>
      <c r="G1207" s="14">
        <f t="shared" si="18"/>
        <v>27.933749999999996</v>
      </c>
      <c r="H1207" s="1" t="s">
        <v>396</v>
      </c>
    </row>
    <row r="1208" spans="1:8" x14ac:dyDescent="0.35">
      <c r="A1208" s="3">
        <v>492125</v>
      </c>
      <c r="B1208" s="1" t="s">
        <v>2406</v>
      </c>
      <c r="C1208" s="1" t="s">
        <v>2407</v>
      </c>
      <c r="D1208" s="2">
        <v>40800003004</v>
      </c>
      <c r="E1208" s="14">
        <v>33.01</v>
      </c>
      <c r="F1208" s="14">
        <v>21.05</v>
      </c>
      <c r="G1208" s="14">
        <f t="shared" si="18"/>
        <v>20.52375</v>
      </c>
      <c r="H1208" s="1" t="s">
        <v>396</v>
      </c>
    </row>
    <row r="1209" spans="1:8" x14ac:dyDescent="0.35">
      <c r="A1209" s="3">
        <v>492126</v>
      </c>
      <c r="B1209" s="1" t="s">
        <v>2408</v>
      </c>
      <c r="C1209" s="1" t="s">
        <v>2409</v>
      </c>
      <c r="D1209" s="2">
        <v>40800003004</v>
      </c>
      <c r="E1209" s="14">
        <v>33.01</v>
      </c>
      <c r="F1209" s="14">
        <v>21.05</v>
      </c>
      <c r="G1209" s="14">
        <f t="shared" si="18"/>
        <v>20.52375</v>
      </c>
      <c r="H1209" s="1" t="s">
        <v>396</v>
      </c>
    </row>
    <row r="1210" spans="1:8" x14ac:dyDescent="0.35">
      <c r="A1210" s="3">
        <v>492127</v>
      </c>
      <c r="B1210" s="1" t="s">
        <v>2410</v>
      </c>
      <c r="C1210" s="1" t="s">
        <v>2411</v>
      </c>
      <c r="D1210" s="2">
        <v>40800003004</v>
      </c>
      <c r="E1210" s="14">
        <v>33.01</v>
      </c>
      <c r="F1210" s="14">
        <v>21.05</v>
      </c>
      <c r="G1210" s="14">
        <f t="shared" si="18"/>
        <v>20.52375</v>
      </c>
      <c r="H1210" s="1" t="s">
        <v>396</v>
      </c>
    </row>
    <row r="1211" spans="1:8" x14ac:dyDescent="0.35">
      <c r="A1211" s="3">
        <v>492280</v>
      </c>
      <c r="B1211" s="1" t="s">
        <v>2412</v>
      </c>
      <c r="C1211" s="1" t="s">
        <v>2413</v>
      </c>
      <c r="D1211" s="2">
        <v>40800003004</v>
      </c>
      <c r="E1211" s="14">
        <v>40.08</v>
      </c>
      <c r="F1211" s="14">
        <v>25.49</v>
      </c>
      <c r="G1211" s="14">
        <f t="shared" si="18"/>
        <v>24.852749999999997</v>
      </c>
      <c r="H1211" s="1" t="s">
        <v>396</v>
      </c>
    </row>
    <row r="1212" spans="1:8" x14ac:dyDescent="0.35">
      <c r="A1212" s="3">
        <v>492282</v>
      </c>
      <c r="B1212" s="1" t="s">
        <v>2414</v>
      </c>
      <c r="C1212" s="1" t="s">
        <v>2415</v>
      </c>
      <c r="D1212" s="2">
        <v>40800003004</v>
      </c>
      <c r="E1212" s="14">
        <v>40.08</v>
      </c>
      <c r="F1212" s="14">
        <v>25.49</v>
      </c>
      <c r="G1212" s="14">
        <f t="shared" si="18"/>
        <v>24.852749999999997</v>
      </c>
      <c r="H1212" s="1" t="s">
        <v>396</v>
      </c>
    </row>
    <row r="1213" spans="1:8" x14ac:dyDescent="0.35">
      <c r="A1213" s="3">
        <v>492284</v>
      </c>
      <c r="B1213" s="1" t="s">
        <v>2416</v>
      </c>
      <c r="C1213" s="1" t="s">
        <v>2417</v>
      </c>
      <c r="D1213" s="2">
        <v>40800003004</v>
      </c>
      <c r="E1213" s="14">
        <v>41.2</v>
      </c>
      <c r="F1213" s="14">
        <v>26.32</v>
      </c>
      <c r="G1213" s="14">
        <f t="shared" si="18"/>
        <v>25.661999999999999</v>
      </c>
      <c r="H1213" s="1" t="s">
        <v>396</v>
      </c>
    </row>
    <row r="1214" spans="1:8" x14ac:dyDescent="0.35">
      <c r="A1214" s="3">
        <v>492286</v>
      </c>
      <c r="B1214" s="1" t="s">
        <v>2418</v>
      </c>
      <c r="C1214" s="1" t="s">
        <v>2419</v>
      </c>
      <c r="D1214" s="2">
        <v>40800003004</v>
      </c>
      <c r="E1214" s="14">
        <v>41.2</v>
      </c>
      <c r="F1214" s="14">
        <v>26.32</v>
      </c>
      <c r="G1214" s="14">
        <f t="shared" si="18"/>
        <v>25.661999999999999</v>
      </c>
      <c r="H1214" s="1" t="s">
        <v>396</v>
      </c>
    </row>
    <row r="1215" spans="1:8" x14ac:dyDescent="0.35">
      <c r="A1215" s="3">
        <v>492288</v>
      </c>
      <c r="B1215" s="1" t="s">
        <v>2420</v>
      </c>
      <c r="C1215" s="1" t="s">
        <v>2421</v>
      </c>
      <c r="D1215" s="2">
        <v>40800003004</v>
      </c>
      <c r="E1215" s="14">
        <v>41.2</v>
      </c>
      <c r="F1215" s="14">
        <v>26.32</v>
      </c>
      <c r="G1215" s="14">
        <f t="shared" si="18"/>
        <v>25.661999999999999</v>
      </c>
      <c r="H1215" s="1" t="s">
        <v>396</v>
      </c>
    </row>
    <row r="1216" spans="1:8" x14ac:dyDescent="0.35">
      <c r="A1216" s="3">
        <v>484172</v>
      </c>
      <c r="B1216" s="1" t="s">
        <v>2422</v>
      </c>
      <c r="C1216" s="1" t="s">
        <v>2423</v>
      </c>
      <c r="D1216" s="2">
        <v>40800003005</v>
      </c>
      <c r="E1216" s="14">
        <v>19.78</v>
      </c>
      <c r="F1216" s="14">
        <v>12.64</v>
      </c>
      <c r="G1216" s="14">
        <f t="shared" si="18"/>
        <v>12.324</v>
      </c>
      <c r="H1216" s="1" t="s">
        <v>396</v>
      </c>
    </row>
    <row r="1217" spans="1:8" x14ac:dyDescent="0.35">
      <c r="A1217" s="3">
        <v>484173</v>
      </c>
      <c r="B1217" s="1" t="s">
        <v>2424</v>
      </c>
      <c r="C1217" s="1" t="s">
        <v>2425</v>
      </c>
      <c r="D1217" s="2">
        <v>40800003005</v>
      </c>
      <c r="E1217" s="14">
        <v>19.25</v>
      </c>
      <c r="F1217" s="14">
        <v>12.17</v>
      </c>
      <c r="G1217" s="14">
        <f t="shared" si="18"/>
        <v>11.86575</v>
      </c>
      <c r="H1217" s="1" t="s">
        <v>396</v>
      </c>
    </row>
    <row r="1218" spans="1:8" x14ac:dyDescent="0.35">
      <c r="A1218" s="3">
        <v>485298</v>
      </c>
      <c r="B1218" s="1" t="s">
        <v>2426</v>
      </c>
      <c r="C1218" s="1" t="s">
        <v>2427</v>
      </c>
      <c r="D1218" s="2">
        <v>40800003005</v>
      </c>
      <c r="E1218" s="14">
        <v>19.18</v>
      </c>
      <c r="F1218" s="14">
        <v>12.1</v>
      </c>
      <c r="G1218" s="14">
        <f t="shared" si="18"/>
        <v>11.797499999999999</v>
      </c>
      <c r="H1218" s="1" t="s">
        <v>396</v>
      </c>
    </row>
    <row r="1219" spans="1:8" x14ac:dyDescent="0.35">
      <c r="A1219" s="3">
        <v>202546</v>
      </c>
      <c r="B1219" s="1" t="s">
        <v>2428</v>
      </c>
      <c r="C1219" s="1" t="s">
        <v>2429</v>
      </c>
      <c r="D1219" s="2">
        <v>40800003007</v>
      </c>
      <c r="E1219" s="14">
        <v>81.28</v>
      </c>
      <c r="F1219" s="14">
        <v>51.81</v>
      </c>
      <c r="G1219" s="14">
        <f t="shared" ref="G1219:G1282" si="19">F1219*0.975</f>
        <v>50.514749999999999</v>
      </c>
      <c r="H1219" s="1" t="s">
        <v>396</v>
      </c>
    </row>
    <row r="1220" spans="1:8" x14ac:dyDescent="0.35">
      <c r="A1220" s="3">
        <v>496106</v>
      </c>
      <c r="B1220" s="1" t="s">
        <v>2430</v>
      </c>
      <c r="C1220" s="1" t="s">
        <v>2431</v>
      </c>
      <c r="D1220" s="2">
        <v>40800003007</v>
      </c>
      <c r="E1220" s="14">
        <v>90.76</v>
      </c>
      <c r="F1220" s="14">
        <v>57.81</v>
      </c>
      <c r="G1220" s="14">
        <f t="shared" si="19"/>
        <v>56.364750000000001</v>
      </c>
      <c r="H1220" s="1" t="s">
        <v>396</v>
      </c>
    </row>
    <row r="1221" spans="1:8" x14ac:dyDescent="0.35">
      <c r="A1221" s="3">
        <v>495623</v>
      </c>
      <c r="B1221" s="1" t="s">
        <v>2432</v>
      </c>
      <c r="C1221" s="1" t="s">
        <v>2433</v>
      </c>
      <c r="D1221" s="2">
        <v>40800003009</v>
      </c>
      <c r="E1221" s="14">
        <v>26.84</v>
      </c>
      <c r="F1221" s="14">
        <v>17.13</v>
      </c>
      <c r="G1221" s="14">
        <f t="shared" si="19"/>
        <v>16.701749999999997</v>
      </c>
      <c r="H1221" s="1" t="s">
        <v>396</v>
      </c>
    </row>
    <row r="1222" spans="1:8" x14ac:dyDescent="0.35">
      <c r="A1222" s="3">
        <v>496804</v>
      </c>
      <c r="B1222" s="1" t="s">
        <v>2434</v>
      </c>
      <c r="C1222" s="1" t="s">
        <v>2435</v>
      </c>
      <c r="D1222" s="2">
        <v>40800003009</v>
      </c>
      <c r="E1222" s="14">
        <v>26.84</v>
      </c>
      <c r="F1222" s="14">
        <v>17.13</v>
      </c>
      <c r="G1222" s="14">
        <f t="shared" si="19"/>
        <v>16.701749999999997</v>
      </c>
      <c r="H1222" s="1" t="s">
        <v>396</v>
      </c>
    </row>
    <row r="1223" spans="1:8" x14ac:dyDescent="0.35">
      <c r="A1223" s="3">
        <v>498694</v>
      </c>
      <c r="B1223" s="1" t="s">
        <v>2436</v>
      </c>
      <c r="C1223" s="1" t="s">
        <v>2437</v>
      </c>
      <c r="D1223" s="2">
        <v>40800003010</v>
      </c>
      <c r="E1223" s="14">
        <v>24.81</v>
      </c>
      <c r="F1223" s="14">
        <v>15.86</v>
      </c>
      <c r="G1223" s="14">
        <f t="shared" si="19"/>
        <v>15.4635</v>
      </c>
      <c r="H1223" s="1" t="s">
        <v>396</v>
      </c>
    </row>
    <row r="1224" spans="1:8" x14ac:dyDescent="0.35">
      <c r="A1224" s="3">
        <v>205415</v>
      </c>
      <c r="B1224" s="1" t="s">
        <v>2438</v>
      </c>
      <c r="C1224" s="1" t="s">
        <v>2439</v>
      </c>
      <c r="D1224" s="2">
        <v>40800003011</v>
      </c>
      <c r="E1224" s="14">
        <v>62.48</v>
      </c>
      <c r="F1224" s="14">
        <v>39.92</v>
      </c>
      <c r="G1224" s="14">
        <f t="shared" si="19"/>
        <v>38.922000000000004</v>
      </c>
      <c r="H1224" s="1" t="s">
        <v>396</v>
      </c>
    </row>
    <row r="1225" spans="1:8" x14ac:dyDescent="0.35">
      <c r="A1225" s="3">
        <v>483679</v>
      </c>
      <c r="B1225" s="1" t="s">
        <v>2440</v>
      </c>
      <c r="C1225" s="1" t="s">
        <v>2441</v>
      </c>
      <c r="D1225" s="2">
        <v>40800004001</v>
      </c>
      <c r="E1225" s="14">
        <v>29.26</v>
      </c>
      <c r="F1225" s="14">
        <v>18.72</v>
      </c>
      <c r="G1225" s="14">
        <f t="shared" si="19"/>
        <v>18.251999999999999</v>
      </c>
      <c r="H1225" s="1" t="s">
        <v>396</v>
      </c>
    </row>
    <row r="1226" spans="1:8" x14ac:dyDescent="0.35">
      <c r="A1226" s="3">
        <v>489629</v>
      </c>
      <c r="B1226" s="1" t="s">
        <v>2442</v>
      </c>
      <c r="C1226" s="1" t="s">
        <v>2443</v>
      </c>
      <c r="D1226" s="2">
        <v>40800004001</v>
      </c>
      <c r="E1226" s="14">
        <v>25.79</v>
      </c>
      <c r="F1226" s="14">
        <v>16.47</v>
      </c>
      <c r="G1226" s="14">
        <f t="shared" si="19"/>
        <v>16.058249999999997</v>
      </c>
      <c r="H1226" s="1" t="s">
        <v>396</v>
      </c>
    </row>
    <row r="1227" spans="1:8" x14ac:dyDescent="0.35">
      <c r="A1227" s="3">
        <v>488226</v>
      </c>
      <c r="B1227" s="1" t="s">
        <v>2444</v>
      </c>
      <c r="C1227" s="1" t="s">
        <v>2445</v>
      </c>
      <c r="D1227" s="2">
        <v>40800004002</v>
      </c>
      <c r="E1227" s="14">
        <v>29.26</v>
      </c>
      <c r="F1227" s="14">
        <v>18.72</v>
      </c>
      <c r="G1227" s="14">
        <f t="shared" si="19"/>
        <v>18.251999999999999</v>
      </c>
      <c r="H1227" s="1" t="s">
        <v>396</v>
      </c>
    </row>
    <row r="1228" spans="1:8" x14ac:dyDescent="0.35">
      <c r="A1228" s="3">
        <v>483905</v>
      </c>
      <c r="B1228" s="1" t="s">
        <v>2446</v>
      </c>
      <c r="C1228" s="1" t="s">
        <v>2447</v>
      </c>
      <c r="D1228" s="2">
        <v>40800004003</v>
      </c>
      <c r="E1228" s="14">
        <v>24.81</v>
      </c>
      <c r="F1228" s="14">
        <v>15.86</v>
      </c>
      <c r="G1228" s="14">
        <f t="shared" si="19"/>
        <v>15.4635</v>
      </c>
      <c r="H1228" s="1" t="s">
        <v>396</v>
      </c>
    </row>
    <row r="1229" spans="1:8" x14ac:dyDescent="0.35">
      <c r="A1229" s="3">
        <v>486418</v>
      </c>
      <c r="B1229" s="1" t="s">
        <v>2448</v>
      </c>
      <c r="C1229" s="1" t="s">
        <v>2449</v>
      </c>
      <c r="D1229" s="2">
        <v>40800004003</v>
      </c>
      <c r="E1229" s="14">
        <v>35.57</v>
      </c>
      <c r="F1229" s="14">
        <v>22.71</v>
      </c>
      <c r="G1229" s="14">
        <f t="shared" si="19"/>
        <v>22.142250000000001</v>
      </c>
      <c r="H1229" s="1" t="s">
        <v>396</v>
      </c>
    </row>
    <row r="1230" spans="1:8" x14ac:dyDescent="0.35">
      <c r="A1230" s="3">
        <v>489630</v>
      </c>
      <c r="B1230" s="1" t="s">
        <v>2450</v>
      </c>
      <c r="C1230" s="1" t="s">
        <v>2451</v>
      </c>
      <c r="D1230" s="2">
        <v>40800004003</v>
      </c>
      <c r="E1230" s="14">
        <v>21.73</v>
      </c>
      <c r="F1230" s="14">
        <v>13.83</v>
      </c>
      <c r="G1230" s="14">
        <f t="shared" si="19"/>
        <v>13.484249999999999</v>
      </c>
      <c r="H1230" s="1" t="s">
        <v>396</v>
      </c>
    </row>
    <row r="1231" spans="1:8" x14ac:dyDescent="0.35">
      <c r="A1231" s="3">
        <v>483906</v>
      </c>
      <c r="B1231" s="1" t="s">
        <v>2452</v>
      </c>
      <c r="C1231" s="1" t="s">
        <v>2453</v>
      </c>
      <c r="D1231" s="2">
        <v>40800004004</v>
      </c>
      <c r="E1231" s="14">
        <v>21.36</v>
      </c>
      <c r="F1231" s="14">
        <v>13.53</v>
      </c>
      <c r="G1231" s="14">
        <f t="shared" si="19"/>
        <v>13.191749999999999</v>
      </c>
      <c r="H1231" s="1" t="s">
        <v>396</v>
      </c>
    </row>
    <row r="1232" spans="1:8" x14ac:dyDescent="0.35">
      <c r="A1232" s="3">
        <v>489252</v>
      </c>
      <c r="B1232" s="1" t="s">
        <v>2454</v>
      </c>
      <c r="C1232" s="1" t="s">
        <v>2455</v>
      </c>
      <c r="D1232" s="2">
        <v>40800004004</v>
      </c>
      <c r="E1232" s="14">
        <v>20.9</v>
      </c>
      <c r="F1232" s="14">
        <v>13.31</v>
      </c>
      <c r="G1232" s="14">
        <f t="shared" si="19"/>
        <v>12.97725</v>
      </c>
      <c r="H1232" s="1" t="s">
        <v>396</v>
      </c>
    </row>
    <row r="1233" spans="1:8" x14ac:dyDescent="0.35">
      <c r="A1233" s="3">
        <v>577530</v>
      </c>
      <c r="B1233" s="1" t="s">
        <v>2456</v>
      </c>
      <c r="C1233" s="1" t="s">
        <v>2457</v>
      </c>
      <c r="D1233" s="2">
        <v>40800004005</v>
      </c>
      <c r="E1233" s="14">
        <v>23.75</v>
      </c>
      <c r="F1233" s="14">
        <v>15.11</v>
      </c>
      <c r="G1233" s="14">
        <f t="shared" si="19"/>
        <v>14.732249999999999</v>
      </c>
      <c r="H1233" s="1" t="s">
        <v>396</v>
      </c>
    </row>
    <row r="1234" spans="1:8" x14ac:dyDescent="0.35">
      <c r="A1234" s="3">
        <v>490161</v>
      </c>
      <c r="B1234" s="1" t="s">
        <v>2458</v>
      </c>
      <c r="C1234" s="1" t="s">
        <v>2459</v>
      </c>
      <c r="D1234" s="2">
        <v>40800004006</v>
      </c>
      <c r="E1234" s="14">
        <v>24.36</v>
      </c>
      <c r="F1234" s="14">
        <v>15.57</v>
      </c>
      <c r="G1234" s="14">
        <f t="shared" si="19"/>
        <v>15.18075</v>
      </c>
      <c r="H1234" s="1" t="s">
        <v>396</v>
      </c>
    </row>
    <row r="1235" spans="1:8" x14ac:dyDescent="0.35">
      <c r="A1235" s="3">
        <v>490162</v>
      </c>
      <c r="B1235" s="1" t="s">
        <v>2460</v>
      </c>
      <c r="C1235" s="1" t="s">
        <v>2461</v>
      </c>
      <c r="D1235" s="2">
        <v>40800004006</v>
      </c>
      <c r="E1235" s="14">
        <v>26.47</v>
      </c>
      <c r="F1235" s="14">
        <v>16.93</v>
      </c>
      <c r="G1235" s="14">
        <f t="shared" si="19"/>
        <v>16.50675</v>
      </c>
      <c r="H1235" s="1" t="s">
        <v>396</v>
      </c>
    </row>
    <row r="1236" spans="1:8" x14ac:dyDescent="0.35">
      <c r="A1236" s="3">
        <v>490163</v>
      </c>
      <c r="B1236" s="1" t="s">
        <v>2462</v>
      </c>
      <c r="C1236" s="1" t="s">
        <v>2463</v>
      </c>
      <c r="D1236" s="2">
        <v>40800004006</v>
      </c>
      <c r="E1236" s="14">
        <v>26.47</v>
      </c>
      <c r="F1236" s="14">
        <v>16.93</v>
      </c>
      <c r="G1236" s="14">
        <f t="shared" si="19"/>
        <v>16.50675</v>
      </c>
      <c r="H1236" s="1" t="s">
        <v>396</v>
      </c>
    </row>
    <row r="1237" spans="1:8" x14ac:dyDescent="0.35">
      <c r="A1237" s="3">
        <v>490164</v>
      </c>
      <c r="B1237" s="1" t="s">
        <v>2464</v>
      </c>
      <c r="C1237" s="1" t="s">
        <v>2465</v>
      </c>
      <c r="D1237" s="2">
        <v>40800004006</v>
      </c>
      <c r="E1237" s="14">
        <v>26.47</v>
      </c>
      <c r="F1237" s="14">
        <v>16.93</v>
      </c>
      <c r="G1237" s="14">
        <f t="shared" si="19"/>
        <v>16.50675</v>
      </c>
      <c r="H1237" s="1" t="s">
        <v>396</v>
      </c>
    </row>
    <row r="1238" spans="1:8" x14ac:dyDescent="0.35">
      <c r="A1238" s="3">
        <v>490165</v>
      </c>
      <c r="B1238" s="1" t="s">
        <v>2466</v>
      </c>
      <c r="C1238" s="1" t="s">
        <v>2467</v>
      </c>
      <c r="D1238" s="2">
        <v>40800004006</v>
      </c>
      <c r="E1238" s="14">
        <v>26.47</v>
      </c>
      <c r="F1238" s="14">
        <v>16.93</v>
      </c>
      <c r="G1238" s="14">
        <f t="shared" si="19"/>
        <v>16.50675</v>
      </c>
      <c r="H1238" s="1" t="s">
        <v>396</v>
      </c>
    </row>
    <row r="1239" spans="1:8" x14ac:dyDescent="0.35">
      <c r="A1239" s="3">
        <v>490166</v>
      </c>
      <c r="B1239" s="1" t="s">
        <v>2468</v>
      </c>
      <c r="C1239" s="1" t="s">
        <v>2469</v>
      </c>
      <c r="D1239" s="2">
        <v>40800004006</v>
      </c>
      <c r="E1239" s="14">
        <v>26.47</v>
      </c>
      <c r="F1239" s="14">
        <v>16.93</v>
      </c>
      <c r="G1239" s="14">
        <f t="shared" si="19"/>
        <v>16.50675</v>
      </c>
      <c r="H1239" s="1" t="s">
        <v>396</v>
      </c>
    </row>
    <row r="1240" spans="1:8" x14ac:dyDescent="0.35">
      <c r="A1240" s="3">
        <v>490167</v>
      </c>
      <c r="B1240" s="1" t="s">
        <v>2470</v>
      </c>
      <c r="C1240" s="1" t="s">
        <v>2471</v>
      </c>
      <c r="D1240" s="2">
        <v>40800004006</v>
      </c>
      <c r="E1240" s="14">
        <v>26.47</v>
      </c>
      <c r="F1240" s="14">
        <v>16.93</v>
      </c>
      <c r="G1240" s="14">
        <f t="shared" si="19"/>
        <v>16.50675</v>
      </c>
      <c r="H1240" s="1" t="s">
        <v>396</v>
      </c>
    </row>
    <row r="1241" spans="1:8" x14ac:dyDescent="0.35">
      <c r="A1241" s="3">
        <v>490780</v>
      </c>
      <c r="B1241" s="1" t="s">
        <v>2472</v>
      </c>
      <c r="C1241" s="1" t="s">
        <v>2473</v>
      </c>
      <c r="D1241" s="2">
        <v>40800004006</v>
      </c>
      <c r="E1241" s="14">
        <v>37.81</v>
      </c>
      <c r="F1241" s="14">
        <v>24.74</v>
      </c>
      <c r="G1241" s="14">
        <f t="shared" si="19"/>
        <v>24.121499999999997</v>
      </c>
      <c r="H1241" s="1" t="s">
        <v>396</v>
      </c>
    </row>
    <row r="1242" spans="1:8" x14ac:dyDescent="0.35">
      <c r="A1242" s="3">
        <v>491197</v>
      </c>
      <c r="B1242" s="1" t="s">
        <v>2474</v>
      </c>
      <c r="C1242" s="1" t="s">
        <v>2475</v>
      </c>
      <c r="D1242" s="2">
        <v>40800004006</v>
      </c>
      <c r="E1242" s="14">
        <v>26.47</v>
      </c>
      <c r="F1242" s="14">
        <v>16.93</v>
      </c>
      <c r="G1242" s="14">
        <f t="shared" si="19"/>
        <v>16.50675</v>
      </c>
      <c r="H1242" s="1" t="s">
        <v>396</v>
      </c>
    </row>
    <row r="1243" spans="1:8" x14ac:dyDescent="0.35">
      <c r="A1243" s="3">
        <v>491198</v>
      </c>
      <c r="B1243" s="1" t="s">
        <v>2476</v>
      </c>
      <c r="C1243" s="1" t="s">
        <v>2477</v>
      </c>
      <c r="D1243" s="2">
        <v>40800004006</v>
      </c>
      <c r="E1243" s="14">
        <v>26.47</v>
      </c>
      <c r="F1243" s="14">
        <v>16.93</v>
      </c>
      <c r="G1243" s="14">
        <f t="shared" si="19"/>
        <v>16.50675</v>
      </c>
      <c r="H1243" s="1" t="s">
        <v>396</v>
      </c>
    </row>
    <row r="1244" spans="1:8" x14ac:dyDescent="0.35">
      <c r="A1244" s="3">
        <v>491861</v>
      </c>
      <c r="B1244" s="1" t="s">
        <v>2478</v>
      </c>
      <c r="C1244" s="1" t="s">
        <v>2479</v>
      </c>
      <c r="D1244" s="2">
        <v>40800004006</v>
      </c>
      <c r="E1244" s="14">
        <v>15.26</v>
      </c>
      <c r="F1244" s="14">
        <v>9.7799999999999994</v>
      </c>
      <c r="G1244" s="14">
        <f t="shared" si="19"/>
        <v>9.535499999999999</v>
      </c>
      <c r="H1244" s="1" t="s">
        <v>396</v>
      </c>
    </row>
    <row r="1245" spans="1:8" x14ac:dyDescent="0.35">
      <c r="A1245" s="3">
        <v>488036</v>
      </c>
      <c r="B1245" s="1" t="s">
        <v>2480</v>
      </c>
      <c r="C1245" s="1" t="s">
        <v>2481</v>
      </c>
      <c r="D1245" s="2">
        <v>40800004007</v>
      </c>
      <c r="E1245" s="14">
        <v>11.66</v>
      </c>
      <c r="F1245" s="14">
        <v>7.44</v>
      </c>
      <c r="G1245" s="14">
        <f t="shared" si="19"/>
        <v>7.2540000000000004</v>
      </c>
      <c r="H1245" s="1" t="s">
        <v>396</v>
      </c>
    </row>
    <row r="1246" spans="1:8" x14ac:dyDescent="0.35">
      <c r="A1246" s="3">
        <v>488717</v>
      </c>
      <c r="B1246" s="1" t="s">
        <v>2482</v>
      </c>
      <c r="C1246" s="1" t="s">
        <v>2483</v>
      </c>
      <c r="D1246" s="2">
        <v>40800004007</v>
      </c>
      <c r="E1246" s="14">
        <v>10.6</v>
      </c>
      <c r="F1246" s="14">
        <v>6.77</v>
      </c>
      <c r="G1246" s="14">
        <f t="shared" si="19"/>
        <v>6.6007499999999997</v>
      </c>
      <c r="H1246" s="1" t="s">
        <v>396</v>
      </c>
    </row>
    <row r="1247" spans="1:8" x14ac:dyDescent="0.35">
      <c r="A1247" s="3">
        <v>488899</v>
      </c>
      <c r="B1247" s="1" t="s">
        <v>2484</v>
      </c>
      <c r="C1247" s="1" t="s">
        <v>2485</v>
      </c>
      <c r="D1247" s="2">
        <v>40800004007</v>
      </c>
      <c r="E1247" s="14">
        <v>14.81</v>
      </c>
      <c r="F1247" s="14">
        <v>9.4700000000000006</v>
      </c>
      <c r="G1247" s="14">
        <f t="shared" si="19"/>
        <v>9.23325</v>
      </c>
      <c r="H1247" s="1" t="s">
        <v>396</v>
      </c>
    </row>
    <row r="1248" spans="1:8" x14ac:dyDescent="0.35">
      <c r="A1248" s="3">
        <v>493140</v>
      </c>
      <c r="B1248" s="1" t="s">
        <v>2486</v>
      </c>
      <c r="C1248" s="1" t="s">
        <v>2487</v>
      </c>
      <c r="D1248" s="2">
        <v>40800004009</v>
      </c>
      <c r="E1248" s="14">
        <v>54.13</v>
      </c>
      <c r="F1248" s="14">
        <v>34.659999999999997</v>
      </c>
      <c r="G1248" s="14">
        <f t="shared" si="19"/>
        <v>33.793499999999995</v>
      </c>
      <c r="H1248" s="1" t="s">
        <v>396</v>
      </c>
    </row>
    <row r="1249" spans="1:8" x14ac:dyDescent="0.35">
      <c r="A1249" s="3">
        <v>495965</v>
      </c>
      <c r="B1249" s="1" t="s">
        <v>2488</v>
      </c>
      <c r="C1249" s="1" t="s">
        <v>2489</v>
      </c>
      <c r="D1249" s="2">
        <v>40800004010</v>
      </c>
      <c r="E1249" s="14">
        <v>17.98</v>
      </c>
      <c r="F1249" s="14">
        <v>11.5</v>
      </c>
      <c r="G1249" s="14">
        <f t="shared" si="19"/>
        <v>11.2125</v>
      </c>
      <c r="H1249" s="1" t="s">
        <v>396</v>
      </c>
    </row>
    <row r="1250" spans="1:8" x14ac:dyDescent="0.35">
      <c r="A1250" s="3">
        <v>495966</v>
      </c>
      <c r="B1250" s="1" t="s">
        <v>2490</v>
      </c>
      <c r="C1250" s="1" t="s">
        <v>2491</v>
      </c>
      <c r="D1250" s="2">
        <v>40800004010</v>
      </c>
      <c r="E1250" s="14">
        <v>19.25</v>
      </c>
      <c r="F1250" s="14">
        <v>12.17</v>
      </c>
      <c r="G1250" s="14">
        <f t="shared" si="19"/>
        <v>11.86575</v>
      </c>
      <c r="H1250" s="1" t="s">
        <v>396</v>
      </c>
    </row>
    <row r="1251" spans="1:8" x14ac:dyDescent="0.35">
      <c r="A1251" s="3">
        <v>495967</v>
      </c>
      <c r="B1251" s="1" t="s">
        <v>2492</v>
      </c>
      <c r="C1251" s="1" t="s">
        <v>2493</v>
      </c>
      <c r="D1251" s="2">
        <v>40800004010</v>
      </c>
      <c r="E1251" s="14">
        <v>19.25</v>
      </c>
      <c r="F1251" s="14">
        <v>12.17</v>
      </c>
      <c r="G1251" s="14">
        <f t="shared" si="19"/>
        <v>11.86575</v>
      </c>
      <c r="H1251" s="1" t="s">
        <v>396</v>
      </c>
    </row>
    <row r="1252" spans="1:8" x14ac:dyDescent="0.35">
      <c r="A1252" s="3">
        <v>496962</v>
      </c>
      <c r="B1252" s="1" t="s">
        <v>2494</v>
      </c>
      <c r="C1252" s="1" t="s">
        <v>2495</v>
      </c>
      <c r="D1252" s="2">
        <v>40800004010</v>
      </c>
      <c r="E1252" s="14">
        <v>51.13</v>
      </c>
      <c r="F1252" s="14">
        <v>32.64</v>
      </c>
      <c r="G1252" s="14">
        <f t="shared" si="19"/>
        <v>31.823999999999998</v>
      </c>
      <c r="H1252" s="1" t="s">
        <v>396</v>
      </c>
    </row>
    <row r="1253" spans="1:8" x14ac:dyDescent="0.35">
      <c r="A1253" s="3">
        <v>496963</v>
      </c>
      <c r="B1253" s="1" t="s">
        <v>2496</v>
      </c>
      <c r="C1253" s="1" t="s">
        <v>2497</v>
      </c>
      <c r="D1253" s="2">
        <v>40800004010</v>
      </c>
      <c r="E1253" s="14">
        <v>96.92</v>
      </c>
      <c r="F1253" s="14">
        <v>61.81</v>
      </c>
      <c r="G1253" s="14">
        <f t="shared" si="19"/>
        <v>60.264749999999999</v>
      </c>
      <c r="H1253" s="1" t="s">
        <v>396</v>
      </c>
    </row>
    <row r="1254" spans="1:8" x14ac:dyDescent="0.35">
      <c r="A1254" s="3">
        <v>496965</v>
      </c>
      <c r="B1254" s="1" t="s">
        <v>2498</v>
      </c>
      <c r="C1254" s="1" t="s">
        <v>2499</v>
      </c>
      <c r="D1254" s="2">
        <v>40800004010</v>
      </c>
      <c r="E1254" s="14">
        <v>76.47</v>
      </c>
      <c r="F1254" s="14">
        <v>48.87</v>
      </c>
      <c r="G1254" s="14">
        <f t="shared" si="19"/>
        <v>47.648249999999997</v>
      </c>
      <c r="H1254" s="1" t="s">
        <v>396</v>
      </c>
    </row>
    <row r="1255" spans="1:8" x14ac:dyDescent="0.35">
      <c r="A1255" s="3">
        <v>583129</v>
      </c>
      <c r="B1255" s="1" t="s">
        <v>2500</v>
      </c>
      <c r="C1255" s="1" t="s">
        <v>2501</v>
      </c>
      <c r="D1255" s="2">
        <v>40800004010</v>
      </c>
      <c r="E1255" s="14">
        <v>9.92</v>
      </c>
      <c r="F1255" s="14">
        <v>6.39</v>
      </c>
      <c r="G1255" s="14">
        <f t="shared" si="19"/>
        <v>6.2302499999999998</v>
      </c>
      <c r="H1255" s="1" t="s">
        <v>396</v>
      </c>
    </row>
    <row r="1256" spans="1:8" x14ac:dyDescent="0.35">
      <c r="A1256" s="3">
        <v>488715</v>
      </c>
      <c r="B1256" s="1" t="s">
        <v>2502</v>
      </c>
      <c r="C1256" s="1" t="s">
        <v>2503</v>
      </c>
      <c r="D1256" s="2">
        <v>40800004011</v>
      </c>
      <c r="E1256" s="14">
        <v>13.09</v>
      </c>
      <c r="F1256" s="14">
        <v>8.35</v>
      </c>
      <c r="G1256" s="14">
        <f t="shared" si="19"/>
        <v>8.1412499999999994</v>
      </c>
      <c r="H1256" s="1" t="s">
        <v>396</v>
      </c>
    </row>
    <row r="1257" spans="1:8" x14ac:dyDescent="0.35">
      <c r="A1257" s="3">
        <v>488716</v>
      </c>
      <c r="B1257" s="1" t="s">
        <v>2504</v>
      </c>
      <c r="C1257" s="1" t="s">
        <v>2505</v>
      </c>
      <c r="D1257" s="2">
        <v>40800004011</v>
      </c>
      <c r="E1257" s="14">
        <v>13.09</v>
      </c>
      <c r="F1257" s="14">
        <v>8.35</v>
      </c>
      <c r="G1257" s="14">
        <f t="shared" si="19"/>
        <v>8.1412499999999994</v>
      </c>
      <c r="H1257" s="1" t="s">
        <v>396</v>
      </c>
    </row>
    <row r="1258" spans="1:8" x14ac:dyDescent="0.35">
      <c r="A1258" s="3">
        <v>496802</v>
      </c>
      <c r="B1258" s="1" t="s">
        <v>2506</v>
      </c>
      <c r="C1258" s="1" t="s">
        <v>2507</v>
      </c>
      <c r="D1258" s="2">
        <v>40800004011</v>
      </c>
      <c r="E1258" s="14">
        <v>21.88</v>
      </c>
      <c r="F1258" s="14">
        <v>13.92</v>
      </c>
      <c r="G1258" s="14">
        <f t="shared" si="19"/>
        <v>13.571999999999999</v>
      </c>
      <c r="H1258" s="1" t="s">
        <v>396</v>
      </c>
    </row>
    <row r="1259" spans="1:8" x14ac:dyDescent="0.35">
      <c r="A1259" s="3">
        <v>496803</v>
      </c>
      <c r="B1259" s="1" t="s">
        <v>2508</v>
      </c>
      <c r="C1259" s="1" t="s">
        <v>2509</v>
      </c>
      <c r="D1259" s="2">
        <v>40800004011</v>
      </c>
      <c r="E1259" s="14">
        <v>26.84</v>
      </c>
      <c r="F1259" s="14">
        <v>17.13</v>
      </c>
      <c r="G1259" s="14">
        <f t="shared" si="19"/>
        <v>16.701749999999997</v>
      </c>
      <c r="H1259" s="1" t="s">
        <v>396</v>
      </c>
    </row>
    <row r="1260" spans="1:8" x14ac:dyDescent="0.35">
      <c r="A1260" s="3">
        <v>497483</v>
      </c>
      <c r="B1260" s="1" t="s">
        <v>2510</v>
      </c>
      <c r="C1260" s="1" t="s">
        <v>2511</v>
      </c>
      <c r="D1260" s="2">
        <v>40800004011</v>
      </c>
      <c r="E1260" s="14">
        <v>20.68</v>
      </c>
      <c r="F1260" s="14">
        <v>13.16</v>
      </c>
      <c r="G1260" s="14">
        <f t="shared" si="19"/>
        <v>12.831</v>
      </c>
      <c r="H1260" s="1" t="s">
        <v>396</v>
      </c>
    </row>
    <row r="1261" spans="1:8" x14ac:dyDescent="0.35">
      <c r="A1261" s="3">
        <v>205493</v>
      </c>
      <c r="B1261" s="1" t="s">
        <v>2512</v>
      </c>
      <c r="C1261" s="1" t="s">
        <v>2513</v>
      </c>
      <c r="D1261" s="2">
        <v>40800005003</v>
      </c>
      <c r="E1261" s="14">
        <v>17.21</v>
      </c>
      <c r="F1261" s="14">
        <v>10.98</v>
      </c>
      <c r="G1261" s="14">
        <f t="shared" si="19"/>
        <v>10.705500000000001</v>
      </c>
      <c r="H1261" s="1" t="s">
        <v>396</v>
      </c>
    </row>
    <row r="1262" spans="1:8" x14ac:dyDescent="0.35">
      <c r="A1262" s="3">
        <v>492271</v>
      </c>
      <c r="B1262" s="1" t="s">
        <v>2514</v>
      </c>
      <c r="C1262" s="1" t="s">
        <v>2515</v>
      </c>
      <c r="D1262" s="2">
        <v>40800006001</v>
      </c>
      <c r="E1262" s="14">
        <v>8.49</v>
      </c>
      <c r="F1262" s="14">
        <v>5.42</v>
      </c>
      <c r="G1262" s="14">
        <f t="shared" si="19"/>
        <v>5.2844999999999995</v>
      </c>
      <c r="H1262" s="1" t="s">
        <v>396</v>
      </c>
    </row>
    <row r="1263" spans="1:8" x14ac:dyDescent="0.35">
      <c r="A1263" s="3">
        <v>203348</v>
      </c>
      <c r="B1263" s="1" t="s">
        <v>2516</v>
      </c>
      <c r="C1263" s="1" t="s">
        <v>2517</v>
      </c>
      <c r="D1263" s="2">
        <v>40800006002</v>
      </c>
      <c r="E1263" s="14">
        <v>18.350000000000001</v>
      </c>
      <c r="F1263" s="14">
        <v>11.66</v>
      </c>
      <c r="G1263" s="14">
        <f t="shared" si="19"/>
        <v>11.368499999999999</v>
      </c>
      <c r="H1263" s="1" t="s">
        <v>396</v>
      </c>
    </row>
    <row r="1264" spans="1:8" x14ac:dyDescent="0.35">
      <c r="A1264" s="3">
        <v>203351</v>
      </c>
      <c r="B1264" s="1" t="s">
        <v>2518</v>
      </c>
      <c r="C1264" s="1" t="s">
        <v>2519</v>
      </c>
      <c r="D1264" s="2">
        <v>40800006002</v>
      </c>
      <c r="E1264" s="14">
        <v>11.72</v>
      </c>
      <c r="F1264" s="14">
        <v>7.44</v>
      </c>
      <c r="G1264" s="14">
        <f t="shared" si="19"/>
        <v>7.2540000000000004</v>
      </c>
      <c r="H1264" s="1" t="s">
        <v>396</v>
      </c>
    </row>
    <row r="1265" spans="1:8" x14ac:dyDescent="0.35">
      <c r="A1265" s="3">
        <v>498818</v>
      </c>
      <c r="B1265" s="1" t="s">
        <v>2520</v>
      </c>
      <c r="C1265" s="1" t="s">
        <v>2521</v>
      </c>
      <c r="D1265" s="2">
        <v>40800006004</v>
      </c>
      <c r="E1265" s="14">
        <v>14.89</v>
      </c>
      <c r="F1265" s="14">
        <v>9.4700000000000006</v>
      </c>
      <c r="G1265" s="14">
        <f t="shared" si="19"/>
        <v>9.23325</v>
      </c>
      <c r="H1265" s="1" t="s">
        <v>396</v>
      </c>
    </row>
    <row r="1266" spans="1:8" x14ac:dyDescent="0.35">
      <c r="A1266" s="3">
        <v>497481</v>
      </c>
      <c r="B1266" s="1" t="s">
        <v>2522</v>
      </c>
      <c r="C1266" s="1" t="s">
        <v>2523</v>
      </c>
      <c r="D1266" s="2">
        <v>40800006005</v>
      </c>
      <c r="E1266" s="14">
        <v>6.98</v>
      </c>
      <c r="F1266" s="14">
        <v>4.51</v>
      </c>
      <c r="G1266" s="14">
        <f t="shared" si="19"/>
        <v>4.3972499999999997</v>
      </c>
      <c r="H1266" s="1" t="s">
        <v>396</v>
      </c>
    </row>
    <row r="1267" spans="1:8" x14ac:dyDescent="0.35">
      <c r="A1267" s="3">
        <v>203343</v>
      </c>
      <c r="B1267" s="1" t="s">
        <v>2524</v>
      </c>
      <c r="C1267" s="1" t="s">
        <v>2525</v>
      </c>
      <c r="D1267" s="2">
        <v>40800006006</v>
      </c>
      <c r="E1267" s="14">
        <v>8.49</v>
      </c>
      <c r="F1267" s="14">
        <v>5.42</v>
      </c>
      <c r="G1267" s="14">
        <f t="shared" si="19"/>
        <v>5.2844999999999995</v>
      </c>
      <c r="H1267" s="1" t="s">
        <v>396</v>
      </c>
    </row>
    <row r="1268" spans="1:8" x14ac:dyDescent="0.35">
      <c r="A1268" s="3">
        <v>203344</v>
      </c>
      <c r="B1268" s="1" t="s">
        <v>2526</v>
      </c>
      <c r="C1268" s="1" t="s">
        <v>2527</v>
      </c>
      <c r="D1268" s="2">
        <v>40800006006</v>
      </c>
      <c r="E1268" s="14">
        <v>7.66</v>
      </c>
      <c r="F1268" s="14">
        <v>4.96</v>
      </c>
      <c r="G1268" s="14">
        <f t="shared" si="19"/>
        <v>4.8360000000000003</v>
      </c>
      <c r="H1268" s="1" t="s">
        <v>396</v>
      </c>
    </row>
    <row r="1269" spans="1:8" x14ac:dyDescent="0.35">
      <c r="A1269" s="3">
        <v>203346</v>
      </c>
      <c r="B1269" s="1" t="s">
        <v>2528</v>
      </c>
      <c r="C1269" s="1" t="s">
        <v>2529</v>
      </c>
      <c r="D1269" s="2">
        <v>40800006006</v>
      </c>
      <c r="E1269" s="14">
        <v>7.66</v>
      </c>
      <c r="F1269" s="14">
        <v>4.96</v>
      </c>
      <c r="G1269" s="14">
        <f t="shared" si="19"/>
        <v>4.8360000000000003</v>
      </c>
      <c r="H1269" s="1" t="s">
        <v>396</v>
      </c>
    </row>
    <row r="1270" spans="1:8" x14ac:dyDescent="0.35">
      <c r="A1270" s="3">
        <v>577537</v>
      </c>
      <c r="B1270" s="1" t="s">
        <v>2530</v>
      </c>
      <c r="C1270" s="1" t="s">
        <v>2531</v>
      </c>
      <c r="D1270" s="2">
        <v>40800006006</v>
      </c>
      <c r="E1270" s="14">
        <v>7.66</v>
      </c>
      <c r="F1270" s="14">
        <v>4.96</v>
      </c>
      <c r="G1270" s="14">
        <f t="shared" si="19"/>
        <v>4.8360000000000003</v>
      </c>
      <c r="H1270" s="1" t="s">
        <v>396</v>
      </c>
    </row>
    <row r="1271" spans="1:8" x14ac:dyDescent="0.35">
      <c r="A1271" s="3">
        <v>496140</v>
      </c>
      <c r="B1271" s="1" t="s">
        <v>2532</v>
      </c>
      <c r="C1271" s="1" t="s">
        <v>2533</v>
      </c>
      <c r="D1271" s="2">
        <v>40800006007</v>
      </c>
      <c r="E1271" s="14">
        <v>24.66</v>
      </c>
      <c r="F1271" s="14">
        <v>15.78</v>
      </c>
      <c r="G1271" s="14">
        <f t="shared" si="19"/>
        <v>15.385499999999999</v>
      </c>
      <c r="H1271" s="1" t="s">
        <v>396</v>
      </c>
    </row>
    <row r="1272" spans="1:8" x14ac:dyDescent="0.35">
      <c r="A1272" s="3">
        <v>490160</v>
      </c>
      <c r="B1272" s="1" t="s">
        <v>2534</v>
      </c>
      <c r="C1272" s="1" t="s">
        <v>2535</v>
      </c>
      <c r="D1272" s="2">
        <v>40800006008</v>
      </c>
      <c r="E1272" s="14">
        <v>10.75</v>
      </c>
      <c r="F1272" s="14">
        <v>6.98</v>
      </c>
      <c r="G1272" s="14">
        <f t="shared" si="19"/>
        <v>6.8055000000000003</v>
      </c>
      <c r="H1272" s="1" t="s">
        <v>396</v>
      </c>
    </row>
    <row r="1273" spans="1:8" x14ac:dyDescent="0.35">
      <c r="A1273" s="3">
        <v>205418</v>
      </c>
      <c r="B1273" s="1" t="s">
        <v>2536</v>
      </c>
      <c r="C1273" s="1" t="s">
        <v>2537</v>
      </c>
      <c r="D1273" s="2">
        <v>40800006009</v>
      </c>
      <c r="E1273" s="14">
        <v>15.49</v>
      </c>
      <c r="F1273" s="14">
        <v>10.220000000000001</v>
      </c>
      <c r="G1273" s="14">
        <f t="shared" si="19"/>
        <v>9.964500000000001</v>
      </c>
      <c r="H1273" s="1" t="s">
        <v>396</v>
      </c>
    </row>
    <row r="1274" spans="1:8" x14ac:dyDescent="0.35">
      <c r="A1274" s="3">
        <v>577252</v>
      </c>
      <c r="B1274" s="1" t="s">
        <v>2538</v>
      </c>
      <c r="C1274" s="1" t="s">
        <v>2539</v>
      </c>
      <c r="D1274" s="2">
        <v>40800006009</v>
      </c>
      <c r="E1274" s="14">
        <v>21.28</v>
      </c>
      <c r="F1274" s="14">
        <v>13.53</v>
      </c>
      <c r="G1274" s="14">
        <f t="shared" si="19"/>
        <v>13.191749999999999</v>
      </c>
      <c r="H1274" s="1" t="s">
        <v>396</v>
      </c>
    </row>
    <row r="1275" spans="1:8" x14ac:dyDescent="0.35">
      <c r="A1275" s="3">
        <v>483142</v>
      </c>
      <c r="B1275" s="1" t="s">
        <v>2540</v>
      </c>
      <c r="C1275" s="1" t="s">
        <v>2541</v>
      </c>
      <c r="D1275" s="2">
        <v>40900001001</v>
      </c>
      <c r="E1275" s="14">
        <v>66.05</v>
      </c>
      <c r="F1275" s="14">
        <v>46.94</v>
      </c>
      <c r="G1275" s="14">
        <f t="shared" si="19"/>
        <v>45.766499999999994</v>
      </c>
      <c r="H1275" s="1" t="s">
        <v>396</v>
      </c>
    </row>
    <row r="1276" spans="1:8" x14ac:dyDescent="0.35">
      <c r="A1276" s="3">
        <v>483143</v>
      </c>
      <c r="B1276" s="1" t="s">
        <v>2542</v>
      </c>
      <c r="C1276" s="1" t="s">
        <v>2543</v>
      </c>
      <c r="D1276" s="2">
        <v>40900001001</v>
      </c>
      <c r="E1276" s="14">
        <v>52.2</v>
      </c>
      <c r="F1276" s="14">
        <v>36.96</v>
      </c>
      <c r="G1276" s="14">
        <f t="shared" si="19"/>
        <v>36.036000000000001</v>
      </c>
      <c r="H1276" s="1" t="s">
        <v>396</v>
      </c>
    </row>
    <row r="1277" spans="1:8" x14ac:dyDescent="0.35">
      <c r="A1277" s="3">
        <v>488460</v>
      </c>
      <c r="B1277" s="1" t="s">
        <v>2544</v>
      </c>
      <c r="C1277" s="1" t="s">
        <v>2545</v>
      </c>
      <c r="D1277" s="2">
        <v>40900001001</v>
      </c>
      <c r="E1277" s="14">
        <v>52.2</v>
      </c>
      <c r="F1277" s="14">
        <v>36.96</v>
      </c>
      <c r="G1277" s="14">
        <f t="shared" si="19"/>
        <v>36.036000000000001</v>
      </c>
      <c r="H1277" s="1" t="s">
        <v>396</v>
      </c>
    </row>
    <row r="1278" spans="1:8" x14ac:dyDescent="0.35">
      <c r="A1278" s="3">
        <v>495014</v>
      </c>
      <c r="B1278" s="1" t="s">
        <v>2546</v>
      </c>
      <c r="C1278" s="1" t="s">
        <v>2547</v>
      </c>
      <c r="D1278" s="2">
        <v>40900001001</v>
      </c>
      <c r="E1278" s="14">
        <v>45.54</v>
      </c>
      <c r="F1278" s="14">
        <v>32.340000000000003</v>
      </c>
      <c r="G1278" s="14">
        <f t="shared" si="19"/>
        <v>31.531500000000001</v>
      </c>
      <c r="H1278" s="1" t="s">
        <v>396</v>
      </c>
    </row>
    <row r="1279" spans="1:8" x14ac:dyDescent="0.35">
      <c r="A1279" s="3">
        <v>204308</v>
      </c>
      <c r="B1279" s="1" t="s">
        <v>2548</v>
      </c>
      <c r="C1279" s="1" t="s">
        <v>2549</v>
      </c>
      <c r="D1279" s="2">
        <v>40900001002</v>
      </c>
      <c r="E1279" s="14">
        <v>21.38</v>
      </c>
      <c r="F1279" s="14">
        <v>15.24</v>
      </c>
      <c r="G1279" s="14">
        <f t="shared" si="19"/>
        <v>14.859</v>
      </c>
      <c r="H1279" s="1" t="s">
        <v>396</v>
      </c>
    </row>
    <row r="1280" spans="1:8" x14ac:dyDescent="0.35">
      <c r="A1280" s="3">
        <v>452970</v>
      </c>
      <c r="B1280" s="1" t="s">
        <v>2550</v>
      </c>
      <c r="C1280" s="1" t="s">
        <v>2551</v>
      </c>
      <c r="D1280" s="2">
        <v>40900001002</v>
      </c>
      <c r="E1280" s="14">
        <v>47.04</v>
      </c>
      <c r="F1280" s="14">
        <v>33.409999999999997</v>
      </c>
      <c r="G1280" s="14">
        <f t="shared" si="19"/>
        <v>32.574749999999995</v>
      </c>
      <c r="H1280" s="1" t="s">
        <v>396</v>
      </c>
    </row>
    <row r="1281" spans="1:8" x14ac:dyDescent="0.35">
      <c r="A1281" s="3">
        <v>452971</v>
      </c>
      <c r="B1281" s="1" t="s">
        <v>2552</v>
      </c>
      <c r="C1281" s="1" t="s">
        <v>2553</v>
      </c>
      <c r="D1281" s="2">
        <v>40900001002</v>
      </c>
      <c r="E1281" s="14">
        <v>51.46</v>
      </c>
      <c r="F1281" s="14">
        <v>36.31</v>
      </c>
      <c r="G1281" s="14">
        <f t="shared" si="19"/>
        <v>35.402250000000002</v>
      </c>
      <c r="H1281" s="1" t="s">
        <v>396</v>
      </c>
    </row>
    <row r="1282" spans="1:8" x14ac:dyDescent="0.35">
      <c r="A1282" s="3">
        <v>452972</v>
      </c>
      <c r="B1282" s="1" t="s">
        <v>2554</v>
      </c>
      <c r="C1282" s="1" t="s">
        <v>2555</v>
      </c>
      <c r="D1282" s="2">
        <v>40900001002</v>
      </c>
      <c r="E1282" s="14">
        <v>55.76</v>
      </c>
      <c r="F1282" s="14">
        <v>39.42</v>
      </c>
      <c r="G1282" s="14">
        <f t="shared" si="19"/>
        <v>38.4345</v>
      </c>
      <c r="H1282" s="1" t="s">
        <v>396</v>
      </c>
    </row>
    <row r="1283" spans="1:8" x14ac:dyDescent="0.35">
      <c r="A1283" s="3">
        <v>452973</v>
      </c>
      <c r="B1283" s="1" t="s">
        <v>2556</v>
      </c>
      <c r="C1283" s="1" t="s">
        <v>2557</v>
      </c>
      <c r="D1283" s="2">
        <v>40900001002</v>
      </c>
      <c r="E1283" s="14">
        <v>59.94</v>
      </c>
      <c r="F1283" s="14">
        <v>42.42</v>
      </c>
      <c r="G1283" s="14">
        <f t="shared" ref="G1283:G1346" si="20">F1283*0.975</f>
        <v>41.359500000000004</v>
      </c>
      <c r="H1283" s="1" t="s">
        <v>396</v>
      </c>
    </row>
    <row r="1284" spans="1:8" x14ac:dyDescent="0.35">
      <c r="A1284" s="3">
        <v>456874</v>
      </c>
      <c r="B1284" s="1" t="s">
        <v>2558</v>
      </c>
      <c r="C1284" s="1" t="s">
        <v>2559</v>
      </c>
      <c r="D1284" s="2">
        <v>40900001002</v>
      </c>
      <c r="E1284" s="14">
        <v>70.989999999999995</v>
      </c>
      <c r="F1284" s="14">
        <v>50.48</v>
      </c>
      <c r="G1284" s="14">
        <f t="shared" si="20"/>
        <v>49.217999999999996</v>
      </c>
      <c r="H1284" s="1" t="s">
        <v>396</v>
      </c>
    </row>
    <row r="1285" spans="1:8" x14ac:dyDescent="0.35">
      <c r="A1285" s="3">
        <v>496186</v>
      </c>
      <c r="B1285" s="1" t="s">
        <v>2560</v>
      </c>
      <c r="C1285" s="1" t="s">
        <v>2561</v>
      </c>
      <c r="D1285" s="2">
        <v>40900001002</v>
      </c>
      <c r="E1285" s="14">
        <v>51.46</v>
      </c>
      <c r="F1285" s="14">
        <v>36.31</v>
      </c>
      <c r="G1285" s="14">
        <f t="shared" si="20"/>
        <v>35.402250000000002</v>
      </c>
      <c r="H1285" s="1" t="s">
        <v>396</v>
      </c>
    </row>
    <row r="1286" spans="1:8" x14ac:dyDescent="0.35">
      <c r="A1286" s="3">
        <v>496187</v>
      </c>
      <c r="B1286" s="1" t="s">
        <v>2562</v>
      </c>
      <c r="C1286" s="1" t="s">
        <v>2563</v>
      </c>
      <c r="D1286" s="2">
        <v>40900001002</v>
      </c>
      <c r="E1286" s="14">
        <v>47.04</v>
      </c>
      <c r="F1286" s="14">
        <v>33.409999999999997</v>
      </c>
      <c r="G1286" s="14">
        <f t="shared" si="20"/>
        <v>32.574749999999995</v>
      </c>
      <c r="H1286" s="1" t="s">
        <v>396</v>
      </c>
    </row>
    <row r="1287" spans="1:8" x14ac:dyDescent="0.35">
      <c r="A1287" s="3">
        <v>497539</v>
      </c>
      <c r="B1287" s="1" t="s">
        <v>2564</v>
      </c>
      <c r="C1287" s="1" t="s">
        <v>2565</v>
      </c>
      <c r="D1287" s="2">
        <v>40900001002</v>
      </c>
      <c r="E1287" s="14">
        <v>55.76</v>
      </c>
      <c r="F1287" s="14">
        <v>39.42</v>
      </c>
      <c r="G1287" s="14">
        <f t="shared" si="20"/>
        <v>38.4345</v>
      </c>
      <c r="H1287" s="1" t="s">
        <v>396</v>
      </c>
    </row>
    <row r="1288" spans="1:8" x14ac:dyDescent="0.35">
      <c r="A1288" s="3">
        <v>497541</v>
      </c>
      <c r="B1288" s="1" t="s">
        <v>2566</v>
      </c>
      <c r="C1288" s="1" t="s">
        <v>2567</v>
      </c>
      <c r="D1288" s="2">
        <v>40900001002</v>
      </c>
      <c r="E1288" s="14">
        <v>66.930000000000007</v>
      </c>
      <c r="F1288" s="14">
        <v>47.36</v>
      </c>
      <c r="G1288" s="14">
        <f t="shared" si="20"/>
        <v>46.176000000000002</v>
      </c>
      <c r="H1288" s="1" t="s">
        <v>396</v>
      </c>
    </row>
    <row r="1289" spans="1:8" x14ac:dyDescent="0.35">
      <c r="A1289" s="3">
        <v>497542</v>
      </c>
      <c r="B1289" s="1" t="s">
        <v>2568</v>
      </c>
      <c r="C1289" s="1" t="s">
        <v>2569</v>
      </c>
      <c r="D1289" s="2">
        <v>40900001002</v>
      </c>
      <c r="E1289" s="14">
        <v>75.19</v>
      </c>
      <c r="F1289" s="14">
        <v>53.28</v>
      </c>
      <c r="G1289" s="14">
        <f t="shared" si="20"/>
        <v>51.948</v>
      </c>
      <c r="H1289" s="1" t="s">
        <v>396</v>
      </c>
    </row>
    <row r="1290" spans="1:8" x14ac:dyDescent="0.35">
      <c r="A1290" s="3">
        <v>498410</v>
      </c>
      <c r="B1290" s="1" t="s">
        <v>2570</v>
      </c>
      <c r="C1290" s="1" t="s">
        <v>2571</v>
      </c>
      <c r="D1290" s="2">
        <v>40900001002</v>
      </c>
      <c r="E1290" s="14">
        <v>21.05</v>
      </c>
      <c r="F1290" s="14">
        <v>15.05</v>
      </c>
      <c r="G1290" s="14">
        <f t="shared" si="20"/>
        <v>14.67375</v>
      </c>
      <c r="H1290" s="1" t="s">
        <v>396</v>
      </c>
    </row>
    <row r="1291" spans="1:8" x14ac:dyDescent="0.35">
      <c r="A1291" s="3">
        <v>498411</v>
      </c>
      <c r="B1291" s="1" t="s">
        <v>2572</v>
      </c>
      <c r="C1291" s="1" t="s">
        <v>2573</v>
      </c>
      <c r="D1291" s="2">
        <v>40900001002</v>
      </c>
      <c r="E1291" s="14">
        <v>30.83</v>
      </c>
      <c r="F1291" s="14">
        <v>21.81</v>
      </c>
      <c r="G1291" s="14">
        <f t="shared" si="20"/>
        <v>21.264749999999999</v>
      </c>
      <c r="H1291" s="1" t="s">
        <v>396</v>
      </c>
    </row>
    <row r="1292" spans="1:8" x14ac:dyDescent="0.35">
      <c r="A1292" s="3">
        <v>500438</v>
      </c>
      <c r="B1292" s="1" t="s">
        <v>2574</v>
      </c>
      <c r="C1292" s="1" t="s">
        <v>2575</v>
      </c>
      <c r="D1292" s="2">
        <v>40900001002</v>
      </c>
      <c r="E1292" s="14">
        <v>18.37</v>
      </c>
      <c r="F1292" s="14">
        <v>13.11</v>
      </c>
      <c r="G1292" s="14">
        <f t="shared" si="20"/>
        <v>12.782249999999999</v>
      </c>
      <c r="H1292" s="1" t="s">
        <v>396</v>
      </c>
    </row>
    <row r="1293" spans="1:8" x14ac:dyDescent="0.35">
      <c r="A1293" s="3">
        <v>577484</v>
      </c>
      <c r="B1293" s="1" t="s">
        <v>2576</v>
      </c>
      <c r="C1293" s="1" t="s">
        <v>2577</v>
      </c>
      <c r="D1293" s="2">
        <v>40900001002</v>
      </c>
      <c r="E1293" s="14">
        <v>26.91</v>
      </c>
      <c r="F1293" s="14">
        <v>18.829999999999998</v>
      </c>
      <c r="G1293" s="14">
        <f t="shared" si="20"/>
        <v>18.359249999999999</v>
      </c>
      <c r="H1293" s="1" t="s">
        <v>396</v>
      </c>
    </row>
    <row r="1294" spans="1:8" x14ac:dyDescent="0.35">
      <c r="A1294" s="3">
        <v>578593</v>
      </c>
      <c r="B1294" s="1" t="s">
        <v>2578</v>
      </c>
      <c r="C1294" s="1" t="s">
        <v>2579</v>
      </c>
      <c r="D1294" s="2">
        <v>40900001002</v>
      </c>
      <c r="E1294" s="14">
        <v>38.6</v>
      </c>
      <c r="F1294" s="14">
        <v>27.42</v>
      </c>
      <c r="G1294" s="14">
        <f t="shared" si="20"/>
        <v>26.734500000000001</v>
      </c>
      <c r="H1294" s="1" t="s">
        <v>396</v>
      </c>
    </row>
    <row r="1295" spans="1:8" x14ac:dyDescent="0.35">
      <c r="A1295" s="3">
        <v>769136</v>
      </c>
      <c r="B1295" s="1" t="s">
        <v>2580</v>
      </c>
      <c r="C1295" s="1" t="s">
        <v>2581</v>
      </c>
      <c r="D1295" s="2">
        <v>40900001002</v>
      </c>
      <c r="E1295" s="14">
        <v>33.94</v>
      </c>
      <c r="F1295" s="14">
        <v>24.05</v>
      </c>
      <c r="G1295" s="14">
        <f t="shared" si="20"/>
        <v>23.44875</v>
      </c>
      <c r="H1295" s="1" t="s">
        <v>396</v>
      </c>
    </row>
    <row r="1296" spans="1:8" x14ac:dyDescent="0.35">
      <c r="A1296" s="3">
        <v>625368</v>
      </c>
      <c r="B1296" s="1" t="s">
        <v>2582</v>
      </c>
      <c r="C1296" s="1" t="s">
        <v>2583</v>
      </c>
      <c r="D1296" s="2">
        <v>40900001003</v>
      </c>
      <c r="E1296" s="14">
        <v>115.26</v>
      </c>
      <c r="F1296" s="14">
        <v>81.62</v>
      </c>
      <c r="G1296" s="14">
        <f t="shared" si="20"/>
        <v>79.579499999999996</v>
      </c>
      <c r="H1296" s="1" t="s">
        <v>396</v>
      </c>
    </row>
    <row r="1297" spans="1:8" x14ac:dyDescent="0.35">
      <c r="A1297" s="3">
        <v>632735</v>
      </c>
      <c r="B1297" s="1" t="s">
        <v>2584</v>
      </c>
      <c r="C1297" s="1" t="s">
        <v>2585</v>
      </c>
      <c r="D1297" s="2">
        <v>40900001003</v>
      </c>
      <c r="E1297" s="14">
        <v>71.760000000000005</v>
      </c>
      <c r="F1297" s="14">
        <v>50.81</v>
      </c>
      <c r="G1297" s="14">
        <f t="shared" si="20"/>
        <v>49.539749999999998</v>
      </c>
      <c r="H1297" s="1" t="s">
        <v>396</v>
      </c>
    </row>
    <row r="1298" spans="1:8" x14ac:dyDescent="0.35">
      <c r="A1298" s="3">
        <v>204296</v>
      </c>
      <c r="B1298" s="1" t="s">
        <v>2586</v>
      </c>
      <c r="C1298" s="1" t="s">
        <v>2587</v>
      </c>
      <c r="D1298" s="2">
        <v>40900001004</v>
      </c>
      <c r="E1298" s="14">
        <v>26.64</v>
      </c>
      <c r="F1298" s="14">
        <v>18.899999999999999</v>
      </c>
      <c r="G1298" s="14">
        <f t="shared" si="20"/>
        <v>18.427499999999998</v>
      </c>
      <c r="H1298" s="1" t="s">
        <v>396</v>
      </c>
    </row>
    <row r="1299" spans="1:8" x14ac:dyDescent="0.35">
      <c r="A1299" s="3">
        <v>496215</v>
      </c>
      <c r="B1299" s="1" t="s">
        <v>2588</v>
      </c>
      <c r="C1299" s="1" t="s">
        <v>2589</v>
      </c>
      <c r="D1299" s="2">
        <v>40900001004</v>
      </c>
      <c r="E1299" s="14">
        <v>44.69</v>
      </c>
      <c r="F1299" s="14">
        <v>31.78</v>
      </c>
      <c r="G1299" s="14">
        <f t="shared" si="20"/>
        <v>30.985500000000002</v>
      </c>
      <c r="H1299" s="1" t="s">
        <v>396</v>
      </c>
    </row>
    <row r="1300" spans="1:8" x14ac:dyDescent="0.35">
      <c r="A1300" s="3">
        <v>496216</v>
      </c>
      <c r="B1300" s="1" t="s">
        <v>2590</v>
      </c>
      <c r="C1300" s="1" t="s">
        <v>2591</v>
      </c>
      <c r="D1300" s="2">
        <v>40900001004</v>
      </c>
      <c r="E1300" s="14">
        <v>41.03</v>
      </c>
      <c r="F1300" s="14">
        <v>29.12</v>
      </c>
      <c r="G1300" s="14">
        <f t="shared" si="20"/>
        <v>28.391999999999999</v>
      </c>
      <c r="H1300" s="1" t="s">
        <v>396</v>
      </c>
    </row>
    <row r="1301" spans="1:8" x14ac:dyDescent="0.35">
      <c r="A1301" s="3">
        <v>497540</v>
      </c>
      <c r="B1301" s="1" t="s">
        <v>2592</v>
      </c>
      <c r="C1301" s="1" t="s">
        <v>2593</v>
      </c>
      <c r="D1301" s="2">
        <v>40900001004</v>
      </c>
      <c r="E1301" s="14">
        <v>48.13</v>
      </c>
      <c r="F1301" s="14">
        <v>34.159999999999997</v>
      </c>
      <c r="G1301" s="14">
        <f t="shared" si="20"/>
        <v>33.305999999999997</v>
      </c>
      <c r="H1301" s="1" t="s">
        <v>396</v>
      </c>
    </row>
    <row r="1302" spans="1:8" x14ac:dyDescent="0.35">
      <c r="A1302" s="3">
        <v>578594</v>
      </c>
      <c r="B1302" s="1" t="s">
        <v>2594</v>
      </c>
      <c r="C1302" s="1" t="s">
        <v>2595</v>
      </c>
      <c r="D1302" s="2">
        <v>40900001004</v>
      </c>
      <c r="E1302" s="14">
        <v>23.67</v>
      </c>
      <c r="F1302" s="14">
        <v>16.8</v>
      </c>
      <c r="G1302" s="14">
        <f t="shared" si="20"/>
        <v>16.38</v>
      </c>
      <c r="H1302" s="1" t="s">
        <v>396</v>
      </c>
    </row>
    <row r="1303" spans="1:8" x14ac:dyDescent="0.35">
      <c r="A1303" s="3">
        <v>499904</v>
      </c>
      <c r="B1303" s="1" t="s">
        <v>2596</v>
      </c>
      <c r="C1303" s="1" t="s">
        <v>2597</v>
      </c>
      <c r="D1303" s="2">
        <v>41000001001</v>
      </c>
      <c r="E1303" s="14">
        <v>101.83</v>
      </c>
      <c r="F1303" s="14">
        <v>70.25</v>
      </c>
      <c r="G1303" s="14">
        <f t="shared" si="20"/>
        <v>68.493749999999991</v>
      </c>
      <c r="H1303" s="1" t="s">
        <v>396</v>
      </c>
    </row>
    <row r="1304" spans="1:8" x14ac:dyDescent="0.35">
      <c r="A1304" s="3">
        <v>484286</v>
      </c>
      <c r="B1304" s="1" t="s">
        <v>2598</v>
      </c>
      <c r="C1304" s="1" t="s">
        <v>2599</v>
      </c>
      <c r="D1304" s="2">
        <v>41100001001</v>
      </c>
      <c r="E1304" s="14">
        <v>97.52</v>
      </c>
      <c r="F1304" s="14">
        <v>61.86</v>
      </c>
      <c r="G1304" s="14">
        <f t="shared" si="20"/>
        <v>60.313499999999998</v>
      </c>
      <c r="H1304" s="1" t="s">
        <v>396</v>
      </c>
    </row>
    <row r="1305" spans="1:8" x14ac:dyDescent="0.35">
      <c r="A1305" s="3">
        <v>484288</v>
      </c>
      <c r="B1305" s="1" t="s">
        <v>2600</v>
      </c>
      <c r="C1305" s="1" t="s">
        <v>2601</v>
      </c>
      <c r="D1305" s="2">
        <v>41100001001</v>
      </c>
      <c r="E1305" s="14">
        <v>97.52</v>
      </c>
      <c r="F1305" s="14">
        <v>61.86</v>
      </c>
      <c r="G1305" s="14">
        <f t="shared" si="20"/>
        <v>60.313499999999998</v>
      </c>
      <c r="H1305" s="1" t="s">
        <v>396</v>
      </c>
    </row>
    <row r="1306" spans="1:8" x14ac:dyDescent="0.35">
      <c r="A1306" s="3">
        <v>768092</v>
      </c>
      <c r="B1306" s="1" t="s">
        <v>2602</v>
      </c>
      <c r="C1306" s="1" t="s">
        <v>2603</v>
      </c>
      <c r="D1306" s="2">
        <v>41100001001</v>
      </c>
      <c r="E1306" s="14">
        <v>164.98</v>
      </c>
      <c r="F1306" s="14">
        <v>104.74</v>
      </c>
      <c r="G1306" s="14">
        <f t="shared" si="20"/>
        <v>102.1215</v>
      </c>
      <c r="H1306" s="1" t="s">
        <v>396</v>
      </c>
    </row>
    <row r="1307" spans="1:8" x14ac:dyDescent="0.35">
      <c r="A1307" s="3">
        <v>768800</v>
      </c>
      <c r="B1307" s="1" t="s">
        <v>2604</v>
      </c>
      <c r="C1307" s="1" t="s">
        <v>2605</v>
      </c>
      <c r="D1307" s="2">
        <v>41100001001</v>
      </c>
      <c r="E1307" s="14">
        <v>164.98</v>
      </c>
      <c r="F1307" s="14">
        <v>104.74</v>
      </c>
      <c r="G1307" s="14">
        <f t="shared" si="20"/>
        <v>102.1215</v>
      </c>
      <c r="H1307" s="1" t="s">
        <v>396</v>
      </c>
    </row>
    <row r="1308" spans="1:8" x14ac:dyDescent="0.35">
      <c r="A1308" s="3">
        <v>769050</v>
      </c>
      <c r="B1308" s="1" t="s">
        <v>2606</v>
      </c>
      <c r="C1308" s="1" t="s">
        <v>2607</v>
      </c>
      <c r="D1308" s="2">
        <v>41200001002</v>
      </c>
      <c r="E1308" s="14">
        <v>316.32</v>
      </c>
      <c r="F1308" s="14">
        <v>205.47</v>
      </c>
      <c r="G1308" s="14">
        <f t="shared" si="20"/>
        <v>200.33324999999999</v>
      </c>
      <c r="H1308" s="1" t="s">
        <v>396</v>
      </c>
    </row>
    <row r="1309" spans="1:8" x14ac:dyDescent="0.35">
      <c r="A1309" s="3">
        <v>769132</v>
      </c>
      <c r="B1309" s="1" t="s">
        <v>2608</v>
      </c>
      <c r="C1309" s="1" t="s">
        <v>2609</v>
      </c>
      <c r="D1309" s="2">
        <v>41200001002</v>
      </c>
      <c r="E1309" s="14">
        <v>130.72</v>
      </c>
      <c r="F1309" s="14">
        <v>84.96</v>
      </c>
      <c r="G1309" s="14">
        <f t="shared" si="20"/>
        <v>82.835999999999999</v>
      </c>
      <c r="H1309" s="1" t="s">
        <v>396</v>
      </c>
    </row>
    <row r="1310" spans="1:8" x14ac:dyDescent="0.35">
      <c r="A1310" s="3">
        <v>769133</v>
      </c>
      <c r="B1310" s="1" t="s">
        <v>2610</v>
      </c>
      <c r="C1310" s="1" t="s">
        <v>2611</v>
      </c>
      <c r="D1310" s="2">
        <v>41200001002</v>
      </c>
      <c r="E1310" s="14">
        <v>130.72</v>
      </c>
      <c r="F1310" s="14">
        <v>84.96</v>
      </c>
      <c r="G1310" s="14">
        <f t="shared" si="20"/>
        <v>82.835999999999999</v>
      </c>
      <c r="H1310" s="1" t="s">
        <v>396</v>
      </c>
    </row>
    <row r="1311" spans="1:8" x14ac:dyDescent="0.35">
      <c r="A1311" s="3">
        <v>204176</v>
      </c>
      <c r="B1311" s="1" t="s">
        <v>2612</v>
      </c>
      <c r="C1311" s="1" t="s">
        <v>2613</v>
      </c>
      <c r="D1311" s="2">
        <v>41200002001</v>
      </c>
      <c r="E1311" s="14">
        <v>312.79000000000002</v>
      </c>
      <c r="F1311" s="14">
        <v>203.32</v>
      </c>
      <c r="G1311" s="14">
        <f t="shared" si="20"/>
        <v>198.23699999999999</v>
      </c>
      <c r="H1311" s="1" t="s">
        <v>396</v>
      </c>
    </row>
    <row r="1312" spans="1:8" x14ac:dyDescent="0.35">
      <c r="A1312" s="3">
        <v>499972</v>
      </c>
      <c r="B1312" s="1" t="s">
        <v>2614</v>
      </c>
      <c r="C1312" s="1" t="s">
        <v>2615</v>
      </c>
      <c r="D1312" s="2">
        <v>41200002001</v>
      </c>
      <c r="E1312" s="14">
        <v>117.82</v>
      </c>
      <c r="F1312" s="14">
        <v>76.59</v>
      </c>
      <c r="G1312" s="14">
        <f t="shared" si="20"/>
        <v>74.675250000000005</v>
      </c>
      <c r="H1312" s="1" t="s">
        <v>396</v>
      </c>
    </row>
    <row r="1313" spans="1:8" x14ac:dyDescent="0.35">
      <c r="A1313" s="3">
        <v>499973</v>
      </c>
      <c r="B1313" s="1" t="s">
        <v>2616</v>
      </c>
      <c r="C1313" s="1" t="s">
        <v>2617</v>
      </c>
      <c r="D1313" s="2">
        <v>41200002001</v>
      </c>
      <c r="E1313" s="14">
        <v>117.82</v>
      </c>
      <c r="F1313" s="14">
        <v>76.59</v>
      </c>
      <c r="G1313" s="14">
        <f t="shared" si="20"/>
        <v>74.675250000000005</v>
      </c>
      <c r="H1313" s="1" t="s">
        <v>396</v>
      </c>
    </row>
    <row r="1314" spans="1:8" x14ac:dyDescent="0.35">
      <c r="A1314" s="3">
        <v>768017</v>
      </c>
      <c r="B1314" s="1" t="s">
        <v>2618</v>
      </c>
      <c r="C1314" s="1" t="s">
        <v>2619</v>
      </c>
      <c r="D1314" s="2">
        <v>41200002001</v>
      </c>
      <c r="E1314" s="14">
        <v>234.91</v>
      </c>
      <c r="F1314" s="14">
        <v>152.63</v>
      </c>
      <c r="G1314" s="14">
        <f t="shared" si="20"/>
        <v>148.81424999999999</v>
      </c>
      <c r="H1314" s="1" t="s">
        <v>396</v>
      </c>
    </row>
    <row r="1315" spans="1:8" x14ac:dyDescent="0.35">
      <c r="A1315" s="3">
        <v>768018</v>
      </c>
      <c r="B1315" s="1" t="s">
        <v>2620</v>
      </c>
      <c r="C1315" s="1" t="s">
        <v>2621</v>
      </c>
      <c r="D1315" s="2">
        <v>41200002001</v>
      </c>
      <c r="E1315" s="14">
        <v>234.91</v>
      </c>
      <c r="F1315" s="14">
        <v>152.63</v>
      </c>
      <c r="G1315" s="14">
        <f t="shared" si="20"/>
        <v>148.81424999999999</v>
      </c>
      <c r="H1315" s="1" t="s">
        <v>396</v>
      </c>
    </row>
    <row r="1316" spans="1:8" x14ac:dyDescent="0.35">
      <c r="A1316" s="3">
        <v>768023</v>
      </c>
      <c r="B1316" s="1" t="s">
        <v>2622</v>
      </c>
      <c r="C1316" s="1" t="s">
        <v>2623</v>
      </c>
      <c r="D1316" s="2">
        <v>41200002001</v>
      </c>
      <c r="E1316" s="14">
        <v>312.79000000000002</v>
      </c>
      <c r="F1316" s="14">
        <v>203.32</v>
      </c>
      <c r="G1316" s="14">
        <f t="shared" si="20"/>
        <v>198.23699999999999</v>
      </c>
      <c r="H1316" s="1" t="s">
        <v>396</v>
      </c>
    </row>
    <row r="1317" spans="1:8" x14ac:dyDescent="0.35">
      <c r="A1317" s="3">
        <v>769054</v>
      </c>
      <c r="B1317" s="1" t="s">
        <v>2624</v>
      </c>
      <c r="C1317" s="1" t="s">
        <v>2625</v>
      </c>
      <c r="D1317" s="2">
        <v>41200002001</v>
      </c>
      <c r="E1317" s="14">
        <v>197.85</v>
      </c>
      <c r="F1317" s="14">
        <v>128.57</v>
      </c>
      <c r="G1317" s="14">
        <f t="shared" si="20"/>
        <v>125.35574999999999</v>
      </c>
      <c r="H1317" s="1" t="s">
        <v>396</v>
      </c>
    </row>
    <row r="1318" spans="1:8" x14ac:dyDescent="0.35">
      <c r="A1318" s="3">
        <v>769055</v>
      </c>
      <c r="B1318" s="1" t="s">
        <v>2626</v>
      </c>
      <c r="C1318" s="1" t="s">
        <v>2627</v>
      </c>
      <c r="D1318" s="2">
        <v>41200002001</v>
      </c>
      <c r="E1318" s="14">
        <v>197.85</v>
      </c>
      <c r="F1318" s="14">
        <v>128.57</v>
      </c>
      <c r="G1318" s="14">
        <f t="shared" si="20"/>
        <v>125.35574999999999</v>
      </c>
      <c r="H1318" s="1" t="s">
        <v>396</v>
      </c>
    </row>
    <row r="1319" spans="1:8" x14ac:dyDescent="0.35">
      <c r="A1319" s="3">
        <v>769069</v>
      </c>
      <c r="B1319" s="1" t="s">
        <v>2628</v>
      </c>
      <c r="C1319" s="1" t="s">
        <v>2629</v>
      </c>
      <c r="D1319" s="2">
        <v>41200002001</v>
      </c>
      <c r="E1319" s="14">
        <v>423.85</v>
      </c>
      <c r="F1319" s="14">
        <v>275.39999999999998</v>
      </c>
      <c r="G1319" s="14">
        <f t="shared" si="20"/>
        <v>268.51499999999999</v>
      </c>
      <c r="H1319" s="1" t="s">
        <v>396</v>
      </c>
    </row>
    <row r="1320" spans="1:8" x14ac:dyDescent="0.35">
      <c r="A1320" s="3">
        <v>769070</v>
      </c>
      <c r="B1320" s="1" t="s">
        <v>2630</v>
      </c>
      <c r="C1320" s="1" t="s">
        <v>2631</v>
      </c>
      <c r="D1320" s="2">
        <v>41200002001</v>
      </c>
      <c r="E1320" s="14">
        <v>423.85</v>
      </c>
      <c r="F1320" s="14">
        <v>275.39999999999998</v>
      </c>
      <c r="G1320" s="14">
        <f t="shared" si="20"/>
        <v>268.51499999999999</v>
      </c>
      <c r="H1320" s="1" t="s">
        <v>396</v>
      </c>
    </row>
    <row r="1321" spans="1:8" x14ac:dyDescent="0.35">
      <c r="A1321" s="3">
        <v>769085</v>
      </c>
      <c r="B1321" s="1" t="s">
        <v>2632</v>
      </c>
      <c r="C1321" s="1" t="s">
        <v>2633</v>
      </c>
      <c r="D1321" s="2">
        <v>41200002001</v>
      </c>
      <c r="E1321" s="14">
        <v>566.04999999999995</v>
      </c>
      <c r="F1321" s="14">
        <v>367.78</v>
      </c>
      <c r="G1321" s="14">
        <f t="shared" si="20"/>
        <v>358.58549999999997</v>
      </c>
      <c r="H1321" s="1" t="s">
        <v>396</v>
      </c>
    </row>
    <row r="1322" spans="1:8" x14ac:dyDescent="0.35">
      <c r="A1322" s="3">
        <v>769166</v>
      </c>
      <c r="B1322" s="1" t="s">
        <v>2634</v>
      </c>
      <c r="C1322" s="1" t="s">
        <v>2635</v>
      </c>
      <c r="D1322" s="2">
        <v>41200002001</v>
      </c>
      <c r="E1322" s="14">
        <v>234.91</v>
      </c>
      <c r="F1322" s="14">
        <v>152.63</v>
      </c>
      <c r="G1322" s="14">
        <f t="shared" si="20"/>
        <v>148.81424999999999</v>
      </c>
      <c r="H1322" s="1" t="s">
        <v>396</v>
      </c>
    </row>
    <row r="1323" spans="1:8" x14ac:dyDescent="0.35">
      <c r="A1323" s="3">
        <v>496111</v>
      </c>
      <c r="B1323" s="1" t="s">
        <v>2636</v>
      </c>
      <c r="C1323" s="1" t="s">
        <v>2637</v>
      </c>
      <c r="D1323" s="2">
        <v>41200005001</v>
      </c>
      <c r="E1323" s="14">
        <v>49.51</v>
      </c>
      <c r="F1323" s="14">
        <v>32.21</v>
      </c>
      <c r="G1323" s="14">
        <f t="shared" si="20"/>
        <v>31.40475</v>
      </c>
      <c r="H1323" s="1" t="s">
        <v>396</v>
      </c>
    </row>
    <row r="1324" spans="1:8" x14ac:dyDescent="0.35">
      <c r="A1324" s="3">
        <v>485724</v>
      </c>
      <c r="B1324" s="1" t="s">
        <v>2638</v>
      </c>
      <c r="C1324" s="1" t="s">
        <v>2639</v>
      </c>
      <c r="D1324" s="2">
        <v>41300001001</v>
      </c>
      <c r="E1324" s="14">
        <v>22.02</v>
      </c>
      <c r="F1324" s="14">
        <v>14.93</v>
      </c>
      <c r="G1324" s="14">
        <f t="shared" si="20"/>
        <v>14.556749999999999</v>
      </c>
      <c r="H1324" s="1" t="s">
        <v>396</v>
      </c>
    </row>
    <row r="1325" spans="1:8" x14ac:dyDescent="0.35">
      <c r="A1325" s="3">
        <v>491741</v>
      </c>
      <c r="B1325" s="1" t="s">
        <v>2640</v>
      </c>
      <c r="C1325" s="1" t="s">
        <v>2641</v>
      </c>
      <c r="D1325" s="2">
        <v>41300001001</v>
      </c>
      <c r="E1325" s="14">
        <v>39.21</v>
      </c>
      <c r="F1325" s="14">
        <v>26.42</v>
      </c>
      <c r="G1325" s="14">
        <f t="shared" si="20"/>
        <v>25.759500000000003</v>
      </c>
      <c r="H1325" s="1" t="s">
        <v>396</v>
      </c>
    </row>
    <row r="1326" spans="1:8" x14ac:dyDescent="0.35">
      <c r="A1326" s="3">
        <v>495207</v>
      </c>
      <c r="B1326" s="1" t="s">
        <v>2642</v>
      </c>
      <c r="C1326" s="1" t="s">
        <v>2643</v>
      </c>
      <c r="D1326" s="2">
        <v>41300001001</v>
      </c>
      <c r="E1326" s="14">
        <v>12.9</v>
      </c>
      <c r="F1326" s="14">
        <v>8.59</v>
      </c>
      <c r="G1326" s="14">
        <f t="shared" si="20"/>
        <v>8.3752499999999994</v>
      </c>
      <c r="H1326" s="1" t="s">
        <v>396</v>
      </c>
    </row>
    <row r="1327" spans="1:8" x14ac:dyDescent="0.35">
      <c r="A1327" s="3">
        <v>495209</v>
      </c>
      <c r="B1327" s="1" t="s">
        <v>2644</v>
      </c>
      <c r="C1327" s="1" t="s">
        <v>2645</v>
      </c>
      <c r="D1327" s="2">
        <v>41300001001</v>
      </c>
      <c r="E1327" s="14">
        <v>31.04</v>
      </c>
      <c r="F1327" s="14">
        <v>20.83</v>
      </c>
      <c r="G1327" s="14">
        <f t="shared" si="20"/>
        <v>20.309249999999999</v>
      </c>
      <c r="H1327" s="1" t="s">
        <v>396</v>
      </c>
    </row>
    <row r="1328" spans="1:8" x14ac:dyDescent="0.35">
      <c r="A1328" s="3">
        <v>577042</v>
      </c>
      <c r="B1328" s="1" t="s">
        <v>2646</v>
      </c>
      <c r="C1328" s="1" t="s">
        <v>2647</v>
      </c>
      <c r="D1328" s="2">
        <v>41300001001</v>
      </c>
      <c r="E1328" s="14">
        <v>22.35</v>
      </c>
      <c r="F1328" s="14">
        <v>15.05</v>
      </c>
      <c r="G1328" s="14">
        <f t="shared" si="20"/>
        <v>14.67375</v>
      </c>
      <c r="H1328" s="1" t="s">
        <v>396</v>
      </c>
    </row>
    <row r="1329" spans="1:8" x14ac:dyDescent="0.35">
      <c r="A1329" s="3">
        <v>574671</v>
      </c>
      <c r="B1329" s="1" t="s">
        <v>2648</v>
      </c>
      <c r="C1329" s="1" t="s">
        <v>2649</v>
      </c>
      <c r="D1329" s="2">
        <v>42100001001</v>
      </c>
      <c r="E1329" s="14">
        <v>73.27</v>
      </c>
      <c r="F1329" s="14">
        <v>48.45</v>
      </c>
      <c r="G1329" s="14">
        <f t="shared" si="20"/>
        <v>47.238750000000003</v>
      </c>
      <c r="H1329" s="1" t="s">
        <v>396</v>
      </c>
    </row>
    <row r="1330" spans="1:8" x14ac:dyDescent="0.35">
      <c r="A1330" s="3">
        <v>769542</v>
      </c>
      <c r="B1330" s="1" t="s">
        <v>2650</v>
      </c>
      <c r="C1330" s="1" t="s">
        <v>2651</v>
      </c>
      <c r="D1330" s="2">
        <v>42100001001</v>
      </c>
      <c r="E1330" s="14">
        <v>40.700000000000003</v>
      </c>
      <c r="F1330" s="14">
        <v>27.18</v>
      </c>
      <c r="G1330" s="14">
        <f t="shared" si="20"/>
        <v>26.500499999999999</v>
      </c>
      <c r="H1330" s="1" t="s">
        <v>396</v>
      </c>
    </row>
    <row r="1331" spans="1:8" x14ac:dyDescent="0.35">
      <c r="A1331" s="3">
        <v>493490</v>
      </c>
      <c r="B1331" s="1" t="s">
        <v>2652</v>
      </c>
      <c r="C1331" s="1" t="s">
        <v>2653</v>
      </c>
      <c r="D1331" s="2">
        <v>42400001001</v>
      </c>
      <c r="E1331" s="14">
        <v>37.049999999999997</v>
      </c>
      <c r="F1331" s="14">
        <v>24.48</v>
      </c>
      <c r="G1331" s="14">
        <f t="shared" si="20"/>
        <v>23.867999999999999</v>
      </c>
      <c r="H1331" s="1" t="s">
        <v>396</v>
      </c>
    </row>
    <row r="1332" spans="1:8" x14ac:dyDescent="0.35">
      <c r="A1332" s="3">
        <v>493491</v>
      </c>
      <c r="B1332" s="1" t="s">
        <v>2654</v>
      </c>
      <c r="C1332" s="1" t="s">
        <v>2655</v>
      </c>
      <c r="D1332" s="2">
        <v>42400001001</v>
      </c>
      <c r="E1332" s="14">
        <v>37.909999999999997</v>
      </c>
      <c r="F1332" s="14">
        <v>24.91</v>
      </c>
      <c r="G1332" s="14">
        <f t="shared" si="20"/>
        <v>24.28725</v>
      </c>
      <c r="H1332" s="1" t="s">
        <v>396</v>
      </c>
    </row>
    <row r="1333" spans="1:8" x14ac:dyDescent="0.35">
      <c r="A1333" s="3">
        <v>493492</v>
      </c>
      <c r="B1333" s="1" t="s">
        <v>2656</v>
      </c>
      <c r="C1333" s="1" t="s">
        <v>2657</v>
      </c>
      <c r="D1333" s="2">
        <v>42400001001</v>
      </c>
      <c r="E1333" s="14">
        <v>39.42</v>
      </c>
      <c r="F1333" s="14">
        <v>26.1</v>
      </c>
      <c r="G1333" s="14">
        <f t="shared" si="20"/>
        <v>25.447500000000002</v>
      </c>
      <c r="H1333" s="1" t="s">
        <v>396</v>
      </c>
    </row>
    <row r="1334" spans="1:8" x14ac:dyDescent="0.35">
      <c r="A1334" s="3">
        <v>493493</v>
      </c>
      <c r="B1334" s="1" t="s">
        <v>2658</v>
      </c>
      <c r="C1334" s="1" t="s">
        <v>2659</v>
      </c>
      <c r="D1334" s="2">
        <v>42400001001</v>
      </c>
      <c r="E1334" s="14">
        <v>44.25</v>
      </c>
      <c r="F1334" s="14">
        <v>29.22</v>
      </c>
      <c r="G1334" s="14">
        <f t="shared" si="20"/>
        <v>28.4895</v>
      </c>
      <c r="H1334" s="1" t="s">
        <v>396</v>
      </c>
    </row>
    <row r="1335" spans="1:8" x14ac:dyDescent="0.35">
      <c r="A1335" s="3">
        <v>495663</v>
      </c>
      <c r="B1335" s="1" t="s">
        <v>2660</v>
      </c>
      <c r="C1335" s="1" t="s">
        <v>2661</v>
      </c>
      <c r="D1335" s="2">
        <v>42400001001</v>
      </c>
      <c r="E1335" s="14">
        <v>43.5</v>
      </c>
      <c r="F1335" s="14">
        <v>28.69</v>
      </c>
      <c r="G1335" s="14">
        <f t="shared" si="20"/>
        <v>27.972750000000001</v>
      </c>
      <c r="H1335" s="1" t="s">
        <v>396</v>
      </c>
    </row>
    <row r="1336" spans="1:8" x14ac:dyDescent="0.35">
      <c r="A1336" s="3">
        <v>497868</v>
      </c>
      <c r="B1336" s="1" t="s">
        <v>2662</v>
      </c>
      <c r="C1336" s="1" t="s">
        <v>2663</v>
      </c>
      <c r="D1336" s="2">
        <v>42400001001</v>
      </c>
      <c r="E1336" s="14">
        <v>53.7</v>
      </c>
      <c r="F1336" s="14">
        <v>35.340000000000003</v>
      </c>
      <c r="G1336" s="14">
        <f t="shared" si="20"/>
        <v>34.456500000000005</v>
      </c>
      <c r="H1336" s="1" t="s">
        <v>396</v>
      </c>
    </row>
    <row r="1337" spans="1:8" x14ac:dyDescent="0.35">
      <c r="A1337" s="3">
        <v>497869</v>
      </c>
      <c r="B1337" s="1" t="s">
        <v>2664</v>
      </c>
      <c r="C1337" s="1" t="s">
        <v>2665</v>
      </c>
      <c r="D1337" s="2">
        <v>42400001001</v>
      </c>
      <c r="E1337" s="14">
        <v>57.26</v>
      </c>
      <c r="F1337" s="14">
        <v>37.82</v>
      </c>
      <c r="G1337" s="14">
        <f t="shared" si="20"/>
        <v>36.874499999999998</v>
      </c>
      <c r="H1337" s="1" t="s">
        <v>396</v>
      </c>
    </row>
    <row r="1338" spans="1:8" x14ac:dyDescent="0.35">
      <c r="A1338" s="3">
        <v>497870</v>
      </c>
      <c r="B1338" s="1" t="s">
        <v>2666</v>
      </c>
      <c r="C1338" s="1" t="s">
        <v>2667</v>
      </c>
      <c r="D1338" s="2">
        <v>42400001001</v>
      </c>
      <c r="E1338" s="14">
        <v>59.72</v>
      </c>
      <c r="F1338" s="14">
        <v>39.42</v>
      </c>
      <c r="G1338" s="14">
        <f t="shared" si="20"/>
        <v>38.4345</v>
      </c>
      <c r="H1338" s="1" t="s">
        <v>396</v>
      </c>
    </row>
    <row r="1339" spans="1:8" x14ac:dyDescent="0.35">
      <c r="A1339" s="3">
        <v>497871</v>
      </c>
      <c r="B1339" s="1" t="s">
        <v>2668</v>
      </c>
      <c r="C1339" s="1" t="s">
        <v>2669</v>
      </c>
      <c r="D1339" s="2">
        <v>42400001001</v>
      </c>
      <c r="E1339" s="14">
        <v>64.010000000000005</v>
      </c>
      <c r="F1339" s="14">
        <v>42.11</v>
      </c>
      <c r="G1339" s="14">
        <f t="shared" si="20"/>
        <v>41.057249999999996</v>
      </c>
      <c r="H1339" s="1" t="s">
        <v>396</v>
      </c>
    </row>
    <row r="1340" spans="1:8" x14ac:dyDescent="0.35">
      <c r="A1340" s="3">
        <v>201499</v>
      </c>
      <c r="B1340" s="1" t="s">
        <v>2670</v>
      </c>
      <c r="C1340" s="1" t="s">
        <v>2671</v>
      </c>
      <c r="D1340" s="2">
        <v>42400002001</v>
      </c>
      <c r="E1340" s="14">
        <v>46.83</v>
      </c>
      <c r="F1340" s="14">
        <v>30.83</v>
      </c>
      <c r="G1340" s="14">
        <f t="shared" si="20"/>
        <v>30.059249999999999</v>
      </c>
      <c r="H1340" s="1" t="s">
        <v>396</v>
      </c>
    </row>
    <row r="1341" spans="1:8" x14ac:dyDescent="0.35">
      <c r="A1341" s="3">
        <v>203175</v>
      </c>
      <c r="B1341" s="1" t="s">
        <v>2672</v>
      </c>
      <c r="C1341" s="1" t="s">
        <v>2673</v>
      </c>
      <c r="D1341" s="2">
        <v>42400002001</v>
      </c>
      <c r="E1341" s="14">
        <v>17.190000000000001</v>
      </c>
      <c r="F1341" s="14">
        <v>11.39</v>
      </c>
      <c r="G1341" s="14">
        <f t="shared" si="20"/>
        <v>11.10525</v>
      </c>
      <c r="H1341" s="1" t="s">
        <v>396</v>
      </c>
    </row>
    <row r="1342" spans="1:8" x14ac:dyDescent="0.35">
      <c r="A1342" s="3">
        <v>493296</v>
      </c>
      <c r="B1342" s="1" t="s">
        <v>2674</v>
      </c>
      <c r="C1342" s="1" t="s">
        <v>2675</v>
      </c>
      <c r="D1342" s="2">
        <v>42400002001</v>
      </c>
      <c r="E1342" s="14">
        <v>92.26</v>
      </c>
      <c r="F1342" s="14">
        <v>60.79</v>
      </c>
      <c r="G1342" s="14">
        <f t="shared" si="20"/>
        <v>59.270249999999997</v>
      </c>
      <c r="H1342" s="1" t="s">
        <v>396</v>
      </c>
    </row>
    <row r="1343" spans="1:8" x14ac:dyDescent="0.35">
      <c r="A1343" s="3">
        <v>493297</v>
      </c>
      <c r="B1343" s="1" t="s">
        <v>2676</v>
      </c>
      <c r="C1343" s="1" t="s">
        <v>2677</v>
      </c>
      <c r="D1343" s="2">
        <v>42400002001</v>
      </c>
      <c r="E1343" s="14">
        <v>92.26</v>
      </c>
      <c r="F1343" s="14">
        <v>60.79</v>
      </c>
      <c r="G1343" s="14">
        <f t="shared" si="20"/>
        <v>59.270249999999997</v>
      </c>
      <c r="H1343" s="1" t="s">
        <v>396</v>
      </c>
    </row>
    <row r="1344" spans="1:8" x14ac:dyDescent="0.35">
      <c r="A1344" s="3">
        <v>493298</v>
      </c>
      <c r="B1344" s="1" t="s">
        <v>2678</v>
      </c>
      <c r="C1344" s="1" t="s">
        <v>2679</v>
      </c>
      <c r="D1344" s="2">
        <v>42400002001</v>
      </c>
      <c r="E1344" s="14">
        <v>92.26</v>
      </c>
      <c r="F1344" s="14">
        <v>60.79</v>
      </c>
      <c r="G1344" s="14">
        <f t="shared" si="20"/>
        <v>59.270249999999997</v>
      </c>
      <c r="H1344" s="1" t="s">
        <v>396</v>
      </c>
    </row>
    <row r="1345" spans="1:8" x14ac:dyDescent="0.35">
      <c r="A1345" s="3">
        <v>493299</v>
      </c>
      <c r="B1345" s="1" t="s">
        <v>2680</v>
      </c>
      <c r="C1345" s="1" t="s">
        <v>2681</v>
      </c>
      <c r="D1345" s="2">
        <v>42400002001</v>
      </c>
      <c r="E1345" s="14">
        <v>92.26</v>
      </c>
      <c r="F1345" s="14">
        <v>60.79</v>
      </c>
      <c r="G1345" s="14">
        <f t="shared" si="20"/>
        <v>59.270249999999997</v>
      </c>
      <c r="H1345" s="1" t="s">
        <v>396</v>
      </c>
    </row>
    <row r="1346" spans="1:8" x14ac:dyDescent="0.35">
      <c r="A1346" s="3">
        <v>493300</v>
      </c>
      <c r="B1346" s="1" t="s">
        <v>2682</v>
      </c>
      <c r="C1346" s="1" t="s">
        <v>2683</v>
      </c>
      <c r="D1346" s="2">
        <v>42400002001</v>
      </c>
      <c r="E1346" s="14">
        <v>92.26</v>
      </c>
      <c r="F1346" s="14">
        <v>60.79</v>
      </c>
      <c r="G1346" s="14">
        <f t="shared" si="20"/>
        <v>59.270249999999997</v>
      </c>
      <c r="H1346" s="1" t="s">
        <v>396</v>
      </c>
    </row>
    <row r="1347" spans="1:8" x14ac:dyDescent="0.35">
      <c r="A1347" s="3">
        <v>494938</v>
      </c>
      <c r="B1347" s="1" t="s">
        <v>2684</v>
      </c>
      <c r="C1347" s="1" t="s">
        <v>2685</v>
      </c>
      <c r="D1347" s="2">
        <v>42400002001</v>
      </c>
      <c r="E1347" s="14">
        <v>17.190000000000001</v>
      </c>
      <c r="F1347" s="14">
        <v>11.39</v>
      </c>
      <c r="G1347" s="14">
        <f t="shared" ref="G1347:G1410" si="21">F1347*0.975</f>
        <v>11.10525</v>
      </c>
      <c r="H1347" s="1" t="s">
        <v>396</v>
      </c>
    </row>
    <row r="1348" spans="1:8" x14ac:dyDescent="0.35">
      <c r="A1348" s="3">
        <v>494939</v>
      </c>
      <c r="B1348" s="1" t="s">
        <v>2686</v>
      </c>
      <c r="C1348" s="1" t="s">
        <v>2687</v>
      </c>
      <c r="D1348" s="2">
        <v>42400002001</v>
      </c>
      <c r="E1348" s="14">
        <v>17.190000000000001</v>
      </c>
      <c r="F1348" s="14">
        <v>11.39</v>
      </c>
      <c r="G1348" s="14">
        <f t="shared" si="21"/>
        <v>11.10525</v>
      </c>
      <c r="H1348" s="1" t="s">
        <v>396</v>
      </c>
    </row>
    <row r="1349" spans="1:8" x14ac:dyDescent="0.35">
      <c r="A1349" s="3">
        <v>494940</v>
      </c>
      <c r="B1349" s="1" t="s">
        <v>2688</v>
      </c>
      <c r="C1349" s="1" t="s">
        <v>2689</v>
      </c>
      <c r="D1349" s="2">
        <v>42400002001</v>
      </c>
      <c r="E1349" s="14">
        <v>17.190000000000001</v>
      </c>
      <c r="F1349" s="14">
        <v>11.39</v>
      </c>
      <c r="G1349" s="14">
        <f t="shared" si="21"/>
        <v>11.10525</v>
      </c>
      <c r="H1349" s="1" t="s">
        <v>396</v>
      </c>
    </row>
    <row r="1350" spans="1:8" x14ac:dyDescent="0.35">
      <c r="A1350" s="3">
        <v>494941</v>
      </c>
      <c r="B1350" s="1" t="s">
        <v>2690</v>
      </c>
      <c r="C1350" s="1" t="s">
        <v>2691</v>
      </c>
      <c r="D1350" s="2">
        <v>42400002001</v>
      </c>
      <c r="E1350" s="14">
        <v>17.190000000000001</v>
      </c>
      <c r="F1350" s="14">
        <v>11.39</v>
      </c>
      <c r="G1350" s="14">
        <f t="shared" si="21"/>
        <v>11.10525</v>
      </c>
      <c r="H1350" s="1" t="s">
        <v>396</v>
      </c>
    </row>
    <row r="1351" spans="1:8" x14ac:dyDescent="0.35">
      <c r="A1351" s="3">
        <v>494942</v>
      </c>
      <c r="B1351" s="1" t="s">
        <v>2692</v>
      </c>
      <c r="C1351" s="1" t="s">
        <v>2693</v>
      </c>
      <c r="D1351" s="2">
        <v>42400002001</v>
      </c>
      <c r="E1351" s="14">
        <v>17.190000000000001</v>
      </c>
      <c r="F1351" s="14">
        <v>11.39</v>
      </c>
      <c r="G1351" s="14">
        <f t="shared" si="21"/>
        <v>11.10525</v>
      </c>
      <c r="H1351" s="1" t="s">
        <v>396</v>
      </c>
    </row>
    <row r="1352" spans="1:8" x14ac:dyDescent="0.35">
      <c r="A1352" s="3">
        <v>495661</v>
      </c>
      <c r="B1352" s="1" t="s">
        <v>2694</v>
      </c>
      <c r="C1352" s="1" t="s">
        <v>2695</v>
      </c>
      <c r="D1352" s="2">
        <v>42400002001</v>
      </c>
      <c r="E1352" s="14">
        <v>17.190000000000001</v>
      </c>
      <c r="F1352" s="14">
        <v>11.39</v>
      </c>
      <c r="G1352" s="14">
        <f t="shared" si="21"/>
        <v>11.10525</v>
      </c>
      <c r="H1352" s="1" t="s">
        <v>396</v>
      </c>
    </row>
    <row r="1353" spans="1:8" x14ac:dyDescent="0.35">
      <c r="A1353" s="3">
        <v>498212</v>
      </c>
      <c r="B1353" s="1" t="s">
        <v>2696</v>
      </c>
      <c r="C1353" s="1" t="s">
        <v>2697</v>
      </c>
      <c r="D1353" s="2">
        <v>42400002001</v>
      </c>
      <c r="E1353" s="14">
        <v>48.13</v>
      </c>
      <c r="F1353" s="14">
        <v>31.78</v>
      </c>
      <c r="G1353" s="14">
        <f t="shared" si="21"/>
        <v>30.985500000000002</v>
      </c>
      <c r="H1353" s="1" t="s">
        <v>396</v>
      </c>
    </row>
    <row r="1354" spans="1:8" x14ac:dyDescent="0.35">
      <c r="A1354" s="3">
        <v>498213</v>
      </c>
      <c r="B1354" s="1" t="s">
        <v>2698</v>
      </c>
      <c r="C1354" s="1" t="s">
        <v>2699</v>
      </c>
      <c r="D1354" s="2">
        <v>42400002001</v>
      </c>
      <c r="E1354" s="14">
        <v>48.13</v>
      </c>
      <c r="F1354" s="14">
        <v>31.78</v>
      </c>
      <c r="G1354" s="14">
        <f t="shared" si="21"/>
        <v>30.985500000000002</v>
      </c>
      <c r="H1354" s="1" t="s">
        <v>396</v>
      </c>
    </row>
    <row r="1355" spans="1:8" x14ac:dyDescent="0.35">
      <c r="A1355" s="3">
        <v>498214</v>
      </c>
      <c r="B1355" s="1" t="s">
        <v>2700</v>
      </c>
      <c r="C1355" s="1" t="s">
        <v>2701</v>
      </c>
      <c r="D1355" s="2">
        <v>42400002001</v>
      </c>
      <c r="E1355" s="14">
        <v>48.13</v>
      </c>
      <c r="F1355" s="14">
        <v>31.78</v>
      </c>
      <c r="G1355" s="14">
        <f t="shared" si="21"/>
        <v>30.985500000000002</v>
      </c>
      <c r="H1355" s="1" t="s">
        <v>396</v>
      </c>
    </row>
    <row r="1356" spans="1:8" x14ac:dyDescent="0.35">
      <c r="A1356" s="3">
        <v>498215</v>
      </c>
      <c r="B1356" s="1" t="s">
        <v>2702</v>
      </c>
      <c r="C1356" s="1" t="s">
        <v>2703</v>
      </c>
      <c r="D1356" s="2">
        <v>42400002001</v>
      </c>
      <c r="E1356" s="14">
        <v>48.13</v>
      </c>
      <c r="F1356" s="14">
        <v>31.78</v>
      </c>
      <c r="G1356" s="14">
        <f t="shared" si="21"/>
        <v>30.985500000000002</v>
      </c>
      <c r="H1356" s="1" t="s">
        <v>396</v>
      </c>
    </row>
    <row r="1357" spans="1:8" x14ac:dyDescent="0.35">
      <c r="A1357" s="3">
        <v>498216</v>
      </c>
      <c r="B1357" s="1" t="s">
        <v>2704</v>
      </c>
      <c r="C1357" s="1" t="s">
        <v>2705</v>
      </c>
      <c r="D1357" s="2">
        <v>42400002001</v>
      </c>
      <c r="E1357" s="14">
        <v>48.13</v>
      </c>
      <c r="F1357" s="14">
        <v>31.78</v>
      </c>
      <c r="G1357" s="14">
        <f t="shared" si="21"/>
        <v>30.985500000000002</v>
      </c>
      <c r="H1357" s="1" t="s">
        <v>396</v>
      </c>
    </row>
    <row r="1358" spans="1:8" x14ac:dyDescent="0.35">
      <c r="A1358" s="3">
        <v>498217</v>
      </c>
      <c r="B1358" s="1" t="s">
        <v>2706</v>
      </c>
      <c r="C1358" s="1" t="s">
        <v>2707</v>
      </c>
      <c r="D1358" s="2">
        <v>42400002001</v>
      </c>
      <c r="E1358" s="14">
        <v>48.13</v>
      </c>
      <c r="F1358" s="14">
        <v>31.78</v>
      </c>
      <c r="G1358" s="14">
        <f t="shared" si="21"/>
        <v>30.985500000000002</v>
      </c>
      <c r="H1358" s="1" t="s">
        <v>396</v>
      </c>
    </row>
    <row r="1359" spans="1:8" x14ac:dyDescent="0.35">
      <c r="A1359" s="3">
        <v>498218</v>
      </c>
      <c r="B1359" s="1" t="s">
        <v>2708</v>
      </c>
      <c r="C1359" s="1" t="s">
        <v>2709</v>
      </c>
      <c r="D1359" s="2">
        <v>42400002001</v>
      </c>
      <c r="E1359" s="14">
        <v>48.13</v>
      </c>
      <c r="F1359" s="14">
        <v>31.78</v>
      </c>
      <c r="G1359" s="14">
        <f t="shared" si="21"/>
        <v>30.985500000000002</v>
      </c>
      <c r="H1359" s="1" t="s">
        <v>396</v>
      </c>
    </row>
    <row r="1360" spans="1:8" x14ac:dyDescent="0.35">
      <c r="A1360" s="3">
        <v>498219</v>
      </c>
      <c r="B1360" s="1" t="s">
        <v>2710</v>
      </c>
      <c r="C1360" s="1" t="s">
        <v>2711</v>
      </c>
      <c r="D1360" s="2">
        <v>42400002001</v>
      </c>
      <c r="E1360" s="14">
        <v>48.13</v>
      </c>
      <c r="F1360" s="14">
        <v>31.78</v>
      </c>
      <c r="G1360" s="14">
        <f t="shared" si="21"/>
        <v>30.985500000000002</v>
      </c>
      <c r="H1360" s="1" t="s">
        <v>396</v>
      </c>
    </row>
    <row r="1361" spans="1:8" x14ac:dyDescent="0.35">
      <c r="A1361" s="3">
        <v>498686</v>
      </c>
      <c r="B1361" s="1" t="s">
        <v>2712</v>
      </c>
      <c r="C1361" s="1" t="s">
        <v>2713</v>
      </c>
      <c r="D1361" s="2">
        <v>42400002001</v>
      </c>
      <c r="E1361" s="14">
        <v>69.489999999999995</v>
      </c>
      <c r="F1361" s="14">
        <v>45.75</v>
      </c>
      <c r="G1361" s="14">
        <f t="shared" si="21"/>
        <v>44.606249999999996</v>
      </c>
      <c r="H1361" s="1" t="s">
        <v>396</v>
      </c>
    </row>
    <row r="1362" spans="1:8" x14ac:dyDescent="0.35">
      <c r="A1362" s="3">
        <v>498687</v>
      </c>
      <c r="B1362" s="1" t="s">
        <v>2714</v>
      </c>
      <c r="C1362" s="1" t="s">
        <v>2715</v>
      </c>
      <c r="D1362" s="2">
        <v>42400002001</v>
      </c>
      <c r="E1362" s="14">
        <v>67.56</v>
      </c>
      <c r="F1362" s="14">
        <v>44.47</v>
      </c>
      <c r="G1362" s="14">
        <f t="shared" si="21"/>
        <v>43.358249999999998</v>
      </c>
      <c r="H1362" s="1" t="s">
        <v>396</v>
      </c>
    </row>
    <row r="1363" spans="1:8" x14ac:dyDescent="0.35">
      <c r="A1363" s="3">
        <v>498688</v>
      </c>
      <c r="B1363" s="1" t="s">
        <v>2716</v>
      </c>
      <c r="C1363" s="1" t="s">
        <v>2717</v>
      </c>
      <c r="D1363" s="2">
        <v>42400002001</v>
      </c>
      <c r="E1363" s="14">
        <v>63.48</v>
      </c>
      <c r="F1363" s="14">
        <v>41.79</v>
      </c>
      <c r="G1363" s="14">
        <f t="shared" si="21"/>
        <v>40.745249999999999</v>
      </c>
      <c r="H1363" s="1" t="s">
        <v>396</v>
      </c>
    </row>
    <row r="1364" spans="1:8" x14ac:dyDescent="0.35">
      <c r="A1364" s="3">
        <v>498689</v>
      </c>
      <c r="B1364" s="1" t="s">
        <v>2718</v>
      </c>
      <c r="C1364" s="1" t="s">
        <v>2719</v>
      </c>
      <c r="D1364" s="2">
        <v>42400002001</v>
      </c>
      <c r="E1364" s="14">
        <v>63.48</v>
      </c>
      <c r="F1364" s="14">
        <v>41.79</v>
      </c>
      <c r="G1364" s="14">
        <f t="shared" si="21"/>
        <v>40.745249999999999</v>
      </c>
      <c r="H1364" s="1" t="s">
        <v>396</v>
      </c>
    </row>
    <row r="1365" spans="1:8" x14ac:dyDescent="0.35">
      <c r="A1365" s="3">
        <v>494859</v>
      </c>
      <c r="B1365" s="1" t="s">
        <v>2720</v>
      </c>
      <c r="C1365" s="1" t="s">
        <v>2721</v>
      </c>
      <c r="D1365" s="2">
        <v>42400002002</v>
      </c>
      <c r="E1365" s="14">
        <v>92.26</v>
      </c>
      <c r="F1365" s="14">
        <v>60.79</v>
      </c>
      <c r="G1365" s="14">
        <f t="shared" si="21"/>
        <v>59.270249999999997</v>
      </c>
      <c r="H1365" s="1" t="s">
        <v>396</v>
      </c>
    </row>
    <row r="1366" spans="1:8" x14ac:dyDescent="0.35">
      <c r="A1366" s="3">
        <v>494860</v>
      </c>
      <c r="B1366" s="1" t="s">
        <v>2722</v>
      </c>
      <c r="C1366" s="1" t="s">
        <v>2723</v>
      </c>
      <c r="D1366" s="2">
        <v>42400002002</v>
      </c>
      <c r="E1366" s="14">
        <v>92.26</v>
      </c>
      <c r="F1366" s="14">
        <v>60.79</v>
      </c>
      <c r="G1366" s="14">
        <f t="shared" si="21"/>
        <v>59.270249999999997</v>
      </c>
      <c r="H1366" s="1" t="s">
        <v>396</v>
      </c>
    </row>
    <row r="1367" spans="1:8" x14ac:dyDescent="0.35">
      <c r="A1367" s="3">
        <v>494861</v>
      </c>
      <c r="B1367" s="1" t="s">
        <v>2724</v>
      </c>
      <c r="C1367" s="1" t="s">
        <v>2725</v>
      </c>
      <c r="D1367" s="2">
        <v>42400002002</v>
      </c>
      <c r="E1367" s="14">
        <v>92.26</v>
      </c>
      <c r="F1367" s="14">
        <v>60.79</v>
      </c>
      <c r="G1367" s="14">
        <f t="shared" si="21"/>
        <v>59.270249999999997</v>
      </c>
      <c r="H1367" s="1" t="s">
        <v>396</v>
      </c>
    </row>
    <row r="1368" spans="1:8" x14ac:dyDescent="0.35">
      <c r="A1368" s="3">
        <v>494862</v>
      </c>
      <c r="B1368" s="1" t="s">
        <v>2726</v>
      </c>
      <c r="C1368" s="1" t="s">
        <v>2727</v>
      </c>
      <c r="D1368" s="2">
        <v>42400002002</v>
      </c>
      <c r="E1368" s="14">
        <v>92.26</v>
      </c>
      <c r="F1368" s="14">
        <v>60.79</v>
      </c>
      <c r="G1368" s="14">
        <f t="shared" si="21"/>
        <v>59.270249999999997</v>
      </c>
      <c r="H1368" s="1" t="s">
        <v>396</v>
      </c>
    </row>
    <row r="1369" spans="1:8" x14ac:dyDescent="0.35">
      <c r="A1369" s="3">
        <v>494863</v>
      </c>
      <c r="B1369" s="1" t="s">
        <v>2728</v>
      </c>
      <c r="C1369" s="1" t="s">
        <v>2729</v>
      </c>
      <c r="D1369" s="2">
        <v>42400002002</v>
      </c>
      <c r="E1369" s="14">
        <v>92.26</v>
      </c>
      <c r="F1369" s="14">
        <v>60.79</v>
      </c>
      <c r="G1369" s="14">
        <f t="shared" si="21"/>
        <v>59.270249999999997</v>
      </c>
      <c r="H1369" s="1" t="s">
        <v>396</v>
      </c>
    </row>
    <row r="1370" spans="1:8" x14ac:dyDescent="0.35">
      <c r="A1370" s="3">
        <v>494869</v>
      </c>
      <c r="B1370" s="1" t="s">
        <v>2730</v>
      </c>
      <c r="C1370" s="1" t="s">
        <v>2731</v>
      </c>
      <c r="D1370" s="2">
        <v>42400002002</v>
      </c>
      <c r="E1370" s="14">
        <v>33.94</v>
      </c>
      <c r="F1370" s="14">
        <v>22.35</v>
      </c>
      <c r="G1370" s="14">
        <f t="shared" si="21"/>
        <v>21.791250000000002</v>
      </c>
      <c r="H1370" s="1" t="s">
        <v>396</v>
      </c>
    </row>
    <row r="1371" spans="1:8" x14ac:dyDescent="0.35">
      <c r="A1371" s="3">
        <v>494870</v>
      </c>
      <c r="B1371" s="1" t="s">
        <v>2732</v>
      </c>
      <c r="C1371" s="1" t="s">
        <v>2733</v>
      </c>
      <c r="D1371" s="2">
        <v>42400002002</v>
      </c>
      <c r="E1371" s="14">
        <v>33.94</v>
      </c>
      <c r="F1371" s="14">
        <v>22.35</v>
      </c>
      <c r="G1371" s="14">
        <f t="shared" si="21"/>
        <v>21.791250000000002</v>
      </c>
      <c r="H1371" s="1" t="s">
        <v>396</v>
      </c>
    </row>
    <row r="1372" spans="1:8" x14ac:dyDescent="0.35">
      <c r="A1372" s="3">
        <v>494871</v>
      </c>
      <c r="B1372" s="1" t="s">
        <v>2734</v>
      </c>
      <c r="C1372" s="1" t="s">
        <v>2735</v>
      </c>
      <c r="D1372" s="2">
        <v>42400002002</v>
      </c>
      <c r="E1372" s="14">
        <v>33.94</v>
      </c>
      <c r="F1372" s="14">
        <v>22.35</v>
      </c>
      <c r="G1372" s="14">
        <f t="shared" si="21"/>
        <v>21.791250000000002</v>
      </c>
      <c r="H1372" s="1" t="s">
        <v>396</v>
      </c>
    </row>
    <row r="1373" spans="1:8" x14ac:dyDescent="0.35">
      <c r="A1373" s="3">
        <v>494872</v>
      </c>
      <c r="B1373" s="1" t="s">
        <v>2736</v>
      </c>
      <c r="C1373" s="1" t="s">
        <v>2737</v>
      </c>
      <c r="D1373" s="2">
        <v>42400002002</v>
      </c>
      <c r="E1373" s="14">
        <v>33.94</v>
      </c>
      <c r="F1373" s="14">
        <v>22.35</v>
      </c>
      <c r="G1373" s="14">
        <f t="shared" si="21"/>
        <v>21.791250000000002</v>
      </c>
      <c r="H1373" s="1" t="s">
        <v>396</v>
      </c>
    </row>
    <row r="1374" spans="1:8" x14ac:dyDescent="0.35">
      <c r="A1374" s="3">
        <v>494873</v>
      </c>
      <c r="B1374" s="1" t="s">
        <v>2738</v>
      </c>
      <c r="C1374" s="1" t="s">
        <v>2739</v>
      </c>
      <c r="D1374" s="2">
        <v>42400002002</v>
      </c>
      <c r="E1374" s="14">
        <v>33.94</v>
      </c>
      <c r="F1374" s="14">
        <v>22.35</v>
      </c>
      <c r="G1374" s="14">
        <f t="shared" si="21"/>
        <v>21.791250000000002</v>
      </c>
      <c r="H1374" s="1" t="s">
        <v>396</v>
      </c>
    </row>
    <row r="1375" spans="1:8" x14ac:dyDescent="0.35">
      <c r="A1375" s="3">
        <v>498690</v>
      </c>
      <c r="B1375" s="1" t="s">
        <v>2740</v>
      </c>
      <c r="C1375" s="1" t="s">
        <v>2741</v>
      </c>
      <c r="D1375" s="2">
        <v>42400002002</v>
      </c>
      <c r="E1375" s="14">
        <v>134.59</v>
      </c>
      <c r="F1375" s="14">
        <v>88.73</v>
      </c>
      <c r="G1375" s="14">
        <f t="shared" si="21"/>
        <v>86.511750000000006</v>
      </c>
      <c r="H1375" s="1" t="s">
        <v>396</v>
      </c>
    </row>
    <row r="1376" spans="1:8" x14ac:dyDescent="0.35">
      <c r="A1376" s="3">
        <v>498691</v>
      </c>
      <c r="B1376" s="1" t="s">
        <v>2742</v>
      </c>
      <c r="C1376" s="1" t="s">
        <v>2743</v>
      </c>
      <c r="D1376" s="2">
        <v>42400002002</v>
      </c>
      <c r="E1376" s="14">
        <v>130.5</v>
      </c>
      <c r="F1376" s="14">
        <v>85.93</v>
      </c>
      <c r="G1376" s="14">
        <f t="shared" si="21"/>
        <v>83.781750000000002</v>
      </c>
      <c r="H1376" s="1" t="s">
        <v>396</v>
      </c>
    </row>
    <row r="1377" spans="1:8" x14ac:dyDescent="0.35">
      <c r="A1377" s="3">
        <v>498692</v>
      </c>
      <c r="B1377" s="1" t="s">
        <v>2744</v>
      </c>
      <c r="C1377" s="1" t="s">
        <v>2745</v>
      </c>
      <c r="D1377" s="2">
        <v>42400002002</v>
      </c>
      <c r="E1377" s="14">
        <v>126.42</v>
      </c>
      <c r="F1377" s="14">
        <v>83.14</v>
      </c>
      <c r="G1377" s="14">
        <f t="shared" si="21"/>
        <v>81.061499999999995</v>
      </c>
      <c r="H1377" s="1" t="s">
        <v>396</v>
      </c>
    </row>
    <row r="1378" spans="1:8" x14ac:dyDescent="0.35">
      <c r="A1378" s="3">
        <v>498693</v>
      </c>
      <c r="B1378" s="1" t="s">
        <v>2746</v>
      </c>
      <c r="C1378" s="1" t="s">
        <v>2747</v>
      </c>
      <c r="D1378" s="2">
        <v>42400002002</v>
      </c>
      <c r="E1378" s="14">
        <v>126.42</v>
      </c>
      <c r="F1378" s="14">
        <v>83.14</v>
      </c>
      <c r="G1378" s="14">
        <f t="shared" si="21"/>
        <v>81.061499999999995</v>
      </c>
      <c r="H1378" s="1" t="s">
        <v>396</v>
      </c>
    </row>
    <row r="1379" spans="1:8" x14ac:dyDescent="0.35">
      <c r="A1379" s="3">
        <v>576791</v>
      </c>
      <c r="B1379" s="1" t="s">
        <v>2748</v>
      </c>
      <c r="C1379" s="1" t="s">
        <v>2749</v>
      </c>
      <c r="D1379" s="2">
        <v>42400002003</v>
      </c>
      <c r="E1379" s="14">
        <v>232.96</v>
      </c>
      <c r="F1379" s="14">
        <v>153.49</v>
      </c>
      <c r="G1379" s="14">
        <f t="shared" si="21"/>
        <v>149.65275</v>
      </c>
      <c r="H1379" s="1" t="s">
        <v>396</v>
      </c>
    </row>
    <row r="1380" spans="1:8" x14ac:dyDescent="0.35">
      <c r="A1380" s="3">
        <v>576792</v>
      </c>
      <c r="B1380" s="1" t="s">
        <v>2750</v>
      </c>
      <c r="C1380" s="1" t="s">
        <v>2751</v>
      </c>
      <c r="D1380" s="2">
        <v>42400002003</v>
      </c>
      <c r="E1380" s="14">
        <v>194.4</v>
      </c>
      <c r="F1380" s="14">
        <v>127.93</v>
      </c>
      <c r="G1380" s="14">
        <f t="shared" si="21"/>
        <v>124.73175000000001</v>
      </c>
      <c r="H1380" s="1" t="s">
        <v>396</v>
      </c>
    </row>
    <row r="1381" spans="1:8" x14ac:dyDescent="0.35">
      <c r="A1381" s="3">
        <v>576793</v>
      </c>
      <c r="B1381" s="1" t="s">
        <v>2752</v>
      </c>
      <c r="C1381" s="1" t="s">
        <v>2753</v>
      </c>
      <c r="D1381" s="2">
        <v>42400002003</v>
      </c>
      <c r="E1381" s="14">
        <v>90.33</v>
      </c>
      <c r="F1381" s="14">
        <v>59.51</v>
      </c>
      <c r="G1381" s="14">
        <f t="shared" si="21"/>
        <v>58.02225</v>
      </c>
      <c r="H1381" s="1" t="s">
        <v>396</v>
      </c>
    </row>
    <row r="1382" spans="1:8" x14ac:dyDescent="0.35">
      <c r="A1382" s="3">
        <v>576794</v>
      </c>
      <c r="B1382" s="1" t="s">
        <v>2754</v>
      </c>
      <c r="C1382" s="1" t="s">
        <v>2755</v>
      </c>
      <c r="D1382" s="2">
        <v>42400002003</v>
      </c>
      <c r="E1382" s="14">
        <v>260.47000000000003</v>
      </c>
      <c r="F1382" s="14">
        <v>171.64</v>
      </c>
      <c r="G1382" s="14">
        <f t="shared" si="21"/>
        <v>167.34899999999999</v>
      </c>
      <c r="H1382" s="1" t="s">
        <v>396</v>
      </c>
    </row>
    <row r="1383" spans="1:8" x14ac:dyDescent="0.35">
      <c r="A1383" s="3">
        <v>576796</v>
      </c>
      <c r="B1383" s="1" t="s">
        <v>2756</v>
      </c>
      <c r="C1383" s="1" t="s">
        <v>2757</v>
      </c>
      <c r="D1383" s="2">
        <v>42400002003</v>
      </c>
      <c r="E1383" s="14">
        <v>79.92</v>
      </c>
      <c r="F1383" s="14">
        <v>52.75</v>
      </c>
      <c r="G1383" s="14">
        <f t="shared" si="21"/>
        <v>51.431249999999999</v>
      </c>
      <c r="H1383" s="1" t="s">
        <v>396</v>
      </c>
    </row>
    <row r="1384" spans="1:8" x14ac:dyDescent="0.35">
      <c r="A1384" s="3">
        <v>201349</v>
      </c>
      <c r="B1384" s="1" t="s">
        <v>2758</v>
      </c>
      <c r="C1384" s="1" t="s">
        <v>2759</v>
      </c>
      <c r="D1384" s="2">
        <v>42400003001</v>
      </c>
      <c r="E1384" s="14">
        <v>36.409999999999997</v>
      </c>
      <c r="F1384" s="14">
        <v>24.18</v>
      </c>
      <c r="G1384" s="14">
        <f t="shared" si="21"/>
        <v>23.575499999999998</v>
      </c>
      <c r="H1384" s="1" t="s">
        <v>396</v>
      </c>
    </row>
    <row r="1385" spans="1:8" x14ac:dyDescent="0.35">
      <c r="A1385" s="3">
        <v>201350</v>
      </c>
      <c r="B1385" s="1" t="s">
        <v>2760</v>
      </c>
      <c r="C1385" s="1" t="s">
        <v>2761</v>
      </c>
      <c r="D1385" s="2">
        <v>42400003001</v>
      </c>
      <c r="E1385" s="14">
        <v>51.55</v>
      </c>
      <c r="F1385" s="14">
        <v>34.049999999999997</v>
      </c>
      <c r="G1385" s="14">
        <f t="shared" si="21"/>
        <v>33.198749999999997</v>
      </c>
      <c r="H1385" s="1" t="s">
        <v>396</v>
      </c>
    </row>
    <row r="1386" spans="1:8" x14ac:dyDescent="0.35">
      <c r="A1386" s="3">
        <v>201351</v>
      </c>
      <c r="B1386" s="1" t="s">
        <v>2762</v>
      </c>
      <c r="C1386" s="1" t="s">
        <v>2763</v>
      </c>
      <c r="D1386" s="2">
        <v>42400003001</v>
      </c>
      <c r="E1386" s="14">
        <v>36.409999999999997</v>
      </c>
      <c r="F1386" s="14">
        <v>24.18</v>
      </c>
      <c r="G1386" s="14">
        <f t="shared" si="21"/>
        <v>23.575499999999998</v>
      </c>
      <c r="H1386" s="1" t="s">
        <v>396</v>
      </c>
    </row>
    <row r="1387" spans="1:8" x14ac:dyDescent="0.35">
      <c r="A1387" s="3">
        <v>201352</v>
      </c>
      <c r="B1387" s="1" t="s">
        <v>2764</v>
      </c>
      <c r="C1387" s="1" t="s">
        <v>2765</v>
      </c>
      <c r="D1387" s="2">
        <v>42400003001</v>
      </c>
      <c r="E1387" s="14">
        <v>39</v>
      </c>
      <c r="F1387" s="14">
        <v>25.78</v>
      </c>
      <c r="G1387" s="14">
        <f t="shared" si="21"/>
        <v>25.1355</v>
      </c>
      <c r="H1387" s="1" t="s">
        <v>396</v>
      </c>
    </row>
    <row r="1388" spans="1:8" x14ac:dyDescent="0.35">
      <c r="A1388" s="3">
        <v>201354</v>
      </c>
      <c r="B1388" s="1" t="s">
        <v>2766</v>
      </c>
      <c r="C1388" s="1" t="s">
        <v>2767</v>
      </c>
      <c r="D1388" s="2">
        <v>42400003001</v>
      </c>
      <c r="E1388" s="14">
        <v>11.28</v>
      </c>
      <c r="F1388" s="14">
        <v>7.41</v>
      </c>
      <c r="G1388" s="14">
        <f t="shared" si="21"/>
        <v>7.2247500000000002</v>
      </c>
      <c r="H1388" s="1" t="s">
        <v>396</v>
      </c>
    </row>
    <row r="1389" spans="1:8" x14ac:dyDescent="0.35">
      <c r="A1389" s="3">
        <v>201355</v>
      </c>
      <c r="B1389" s="1" t="s">
        <v>2768</v>
      </c>
      <c r="C1389" s="1" t="s">
        <v>2769</v>
      </c>
      <c r="D1389" s="2">
        <v>42400003001</v>
      </c>
      <c r="E1389" s="14">
        <v>7.08</v>
      </c>
      <c r="F1389" s="14">
        <v>4.84</v>
      </c>
      <c r="G1389" s="14">
        <f t="shared" si="21"/>
        <v>4.7189999999999994</v>
      </c>
      <c r="H1389" s="1" t="s">
        <v>396</v>
      </c>
    </row>
    <row r="1390" spans="1:8" x14ac:dyDescent="0.35">
      <c r="A1390" s="3">
        <v>201356</v>
      </c>
      <c r="B1390" s="1" t="s">
        <v>2770</v>
      </c>
      <c r="C1390" s="1" t="s">
        <v>2771</v>
      </c>
      <c r="D1390" s="2">
        <v>42400003001</v>
      </c>
      <c r="E1390" s="14">
        <v>7.08</v>
      </c>
      <c r="F1390" s="14">
        <v>4.84</v>
      </c>
      <c r="G1390" s="14">
        <f t="shared" si="21"/>
        <v>4.7189999999999994</v>
      </c>
      <c r="H1390" s="1" t="s">
        <v>396</v>
      </c>
    </row>
    <row r="1391" spans="1:8" x14ac:dyDescent="0.35">
      <c r="A1391" s="3">
        <v>201498</v>
      </c>
      <c r="B1391" s="1" t="s">
        <v>2772</v>
      </c>
      <c r="C1391" s="1" t="s">
        <v>2773</v>
      </c>
      <c r="D1391" s="2">
        <v>42400003001</v>
      </c>
      <c r="E1391" s="14">
        <v>15.36</v>
      </c>
      <c r="F1391" s="14">
        <v>10.1</v>
      </c>
      <c r="G1391" s="14">
        <f t="shared" si="21"/>
        <v>9.8475000000000001</v>
      </c>
      <c r="H1391" s="1" t="s">
        <v>396</v>
      </c>
    </row>
    <row r="1392" spans="1:8" x14ac:dyDescent="0.35">
      <c r="A1392" s="3">
        <v>203166</v>
      </c>
      <c r="B1392" s="1" t="s">
        <v>2774</v>
      </c>
      <c r="C1392" s="1" t="s">
        <v>2775</v>
      </c>
      <c r="D1392" s="2">
        <v>42400003001</v>
      </c>
      <c r="E1392" s="14">
        <v>114.83</v>
      </c>
      <c r="F1392" s="14">
        <v>75.72</v>
      </c>
      <c r="G1392" s="14">
        <f t="shared" si="21"/>
        <v>73.826999999999998</v>
      </c>
      <c r="H1392" s="1" t="s">
        <v>396</v>
      </c>
    </row>
    <row r="1393" spans="1:8" x14ac:dyDescent="0.35">
      <c r="A1393" s="3">
        <v>203167</v>
      </c>
      <c r="B1393" s="1" t="s">
        <v>2776</v>
      </c>
      <c r="C1393" s="1" t="s">
        <v>2777</v>
      </c>
      <c r="D1393" s="2">
        <v>42400003001</v>
      </c>
      <c r="E1393" s="14">
        <v>81.09</v>
      </c>
      <c r="F1393" s="14">
        <v>53.49</v>
      </c>
      <c r="G1393" s="14">
        <f t="shared" si="21"/>
        <v>52.152749999999997</v>
      </c>
      <c r="H1393" s="1" t="s">
        <v>396</v>
      </c>
    </row>
    <row r="1394" spans="1:8" x14ac:dyDescent="0.35">
      <c r="A1394" s="3">
        <v>203168</v>
      </c>
      <c r="B1394" s="1" t="s">
        <v>2778</v>
      </c>
      <c r="C1394" s="1" t="s">
        <v>2779</v>
      </c>
      <c r="D1394" s="2">
        <v>42400003001</v>
      </c>
      <c r="E1394" s="14">
        <v>91.39</v>
      </c>
      <c r="F1394" s="14">
        <v>60.05</v>
      </c>
      <c r="G1394" s="14">
        <f t="shared" si="21"/>
        <v>58.548749999999998</v>
      </c>
      <c r="H1394" s="1" t="s">
        <v>396</v>
      </c>
    </row>
    <row r="1395" spans="1:8" x14ac:dyDescent="0.35">
      <c r="A1395" s="3">
        <v>203169</v>
      </c>
      <c r="B1395" s="1" t="s">
        <v>2780</v>
      </c>
      <c r="C1395" s="1" t="s">
        <v>2781</v>
      </c>
      <c r="D1395" s="2">
        <v>42400003001</v>
      </c>
      <c r="E1395" s="14">
        <v>73.040000000000006</v>
      </c>
      <c r="F1395" s="14">
        <v>48.13</v>
      </c>
      <c r="G1395" s="14">
        <f t="shared" si="21"/>
        <v>46.926749999999998</v>
      </c>
      <c r="H1395" s="1" t="s">
        <v>396</v>
      </c>
    </row>
    <row r="1396" spans="1:8" x14ac:dyDescent="0.35">
      <c r="A1396" s="3">
        <v>203171</v>
      </c>
      <c r="B1396" s="1" t="s">
        <v>2782</v>
      </c>
      <c r="C1396" s="1" t="s">
        <v>2783</v>
      </c>
      <c r="D1396" s="2">
        <v>42400003001</v>
      </c>
      <c r="E1396" s="14">
        <v>7.19</v>
      </c>
      <c r="F1396" s="14">
        <v>4.9400000000000004</v>
      </c>
      <c r="G1396" s="14">
        <f t="shared" si="21"/>
        <v>4.8165000000000004</v>
      </c>
      <c r="H1396" s="1" t="s">
        <v>396</v>
      </c>
    </row>
    <row r="1397" spans="1:8" x14ac:dyDescent="0.35">
      <c r="A1397" s="3">
        <v>203172</v>
      </c>
      <c r="B1397" s="1" t="s">
        <v>2784</v>
      </c>
      <c r="C1397" s="1" t="s">
        <v>2785</v>
      </c>
      <c r="D1397" s="2">
        <v>42400003001</v>
      </c>
      <c r="E1397" s="14">
        <v>13.32</v>
      </c>
      <c r="F1397" s="14">
        <v>8.91</v>
      </c>
      <c r="G1397" s="14">
        <f t="shared" si="21"/>
        <v>8.6872500000000006</v>
      </c>
      <c r="H1397" s="1" t="s">
        <v>396</v>
      </c>
    </row>
    <row r="1398" spans="1:8" x14ac:dyDescent="0.35">
      <c r="A1398" s="3">
        <v>203173</v>
      </c>
      <c r="B1398" s="1" t="s">
        <v>2786</v>
      </c>
      <c r="C1398" s="1" t="s">
        <v>2787</v>
      </c>
      <c r="D1398" s="2">
        <v>42400003001</v>
      </c>
      <c r="E1398" s="14">
        <v>7.19</v>
      </c>
      <c r="F1398" s="14">
        <v>4.9400000000000004</v>
      </c>
      <c r="G1398" s="14">
        <f t="shared" si="21"/>
        <v>4.8165000000000004</v>
      </c>
      <c r="H1398" s="1" t="s">
        <v>396</v>
      </c>
    </row>
    <row r="1399" spans="1:8" x14ac:dyDescent="0.35">
      <c r="A1399" s="3">
        <v>203174</v>
      </c>
      <c r="B1399" s="1" t="s">
        <v>2788</v>
      </c>
      <c r="C1399" s="1" t="s">
        <v>2789</v>
      </c>
      <c r="D1399" s="2">
        <v>42400003001</v>
      </c>
      <c r="E1399" s="14">
        <v>7.19</v>
      </c>
      <c r="F1399" s="14">
        <v>4.9400000000000004</v>
      </c>
      <c r="G1399" s="14">
        <f t="shared" si="21"/>
        <v>4.8165000000000004</v>
      </c>
      <c r="H1399" s="1" t="s">
        <v>396</v>
      </c>
    </row>
    <row r="1400" spans="1:8" x14ac:dyDescent="0.35">
      <c r="A1400" s="3">
        <v>203420</v>
      </c>
      <c r="B1400" s="1" t="s">
        <v>2790</v>
      </c>
      <c r="C1400" s="1" t="s">
        <v>2791</v>
      </c>
      <c r="D1400" s="2">
        <v>42400003001</v>
      </c>
      <c r="E1400" s="14">
        <v>125.14</v>
      </c>
      <c r="F1400" s="14">
        <v>82.41</v>
      </c>
      <c r="G1400" s="14">
        <f t="shared" si="21"/>
        <v>80.34975</v>
      </c>
      <c r="H1400" s="1" t="s">
        <v>396</v>
      </c>
    </row>
    <row r="1401" spans="1:8" x14ac:dyDescent="0.35">
      <c r="A1401" s="3">
        <v>203421</v>
      </c>
      <c r="B1401" s="1" t="s">
        <v>2792</v>
      </c>
      <c r="C1401" s="1" t="s">
        <v>2793</v>
      </c>
      <c r="D1401" s="2">
        <v>42400003001</v>
      </c>
      <c r="E1401" s="14">
        <v>92.58</v>
      </c>
      <c r="F1401" s="14">
        <v>61.01</v>
      </c>
      <c r="G1401" s="14">
        <f t="shared" si="21"/>
        <v>59.484749999999998</v>
      </c>
      <c r="H1401" s="1" t="s">
        <v>396</v>
      </c>
    </row>
    <row r="1402" spans="1:8" x14ac:dyDescent="0.35">
      <c r="A1402" s="3">
        <v>576795</v>
      </c>
      <c r="B1402" s="1" t="s">
        <v>2794</v>
      </c>
      <c r="C1402" s="1" t="s">
        <v>2795</v>
      </c>
      <c r="D1402" s="2">
        <v>42400003001</v>
      </c>
      <c r="E1402" s="14">
        <v>261.87</v>
      </c>
      <c r="F1402" s="14">
        <v>172.55</v>
      </c>
      <c r="G1402" s="14">
        <f t="shared" si="21"/>
        <v>168.23625000000001</v>
      </c>
      <c r="H1402" s="1" t="s">
        <v>396</v>
      </c>
    </row>
    <row r="1403" spans="1:8" x14ac:dyDescent="0.35">
      <c r="A1403" s="3">
        <v>576797</v>
      </c>
      <c r="B1403" s="1" t="s">
        <v>2796</v>
      </c>
      <c r="C1403" s="1" t="s">
        <v>2797</v>
      </c>
      <c r="D1403" s="2">
        <v>42400003001</v>
      </c>
      <c r="E1403" s="14">
        <v>435.01</v>
      </c>
      <c r="F1403" s="14">
        <v>286.57</v>
      </c>
      <c r="G1403" s="14">
        <f t="shared" si="21"/>
        <v>279.40575000000001</v>
      </c>
      <c r="H1403" s="1" t="s">
        <v>396</v>
      </c>
    </row>
    <row r="1404" spans="1:8" x14ac:dyDescent="0.35">
      <c r="A1404" s="3">
        <v>769088</v>
      </c>
      <c r="B1404" s="1" t="s">
        <v>2798</v>
      </c>
      <c r="C1404" s="1" t="s">
        <v>2799</v>
      </c>
      <c r="D1404" s="2">
        <v>42600001001</v>
      </c>
      <c r="E1404" s="14">
        <v>107.1</v>
      </c>
      <c r="F1404" s="14">
        <v>70.680000000000007</v>
      </c>
      <c r="G1404" s="14">
        <f t="shared" si="21"/>
        <v>68.913000000000011</v>
      </c>
      <c r="H1404" s="1" t="s">
        <v>396</v>
      </c>
    </row>
    <row r="1405" spans="1:8" x14ac:dyDescent="0.35">
      <c r="A1405" s="3">
        <v>769090</v>
      </c>
      <c r="B1405" s="1" t="s">
        <v>2800</v>
      </c>
      <c r="C1405" s="1" t="s">
        <v>2801</v>
      </c>
      <c r="D1405" s="2">
        <v>42600001001</v>
      </c>
      <c r="E1405" s="14">
        <v>107.1</v>
      </c>
      <c r="F1405" s="14">
        <v>70.680000000000007</v>
      </c>
      <c r="G1405" s="14">
        <f t="shared" si="21"/>
        <v>68.913000000000011</v>
      </c>
      <c r="H1405" s="1" t="s">
        <v>396</v>
      </c>
    </row>
    <row r="1406" spans="1:8" x14ac:dyDescent="0.35">
      <c r="A1406" s="3">
        <v>769100</v>
      </c>
      <c r="B1406" s="1" t="s">
        <v>2802</v>
      </c>
      <c r="C1406" s="1" t="s">
        <v>2803</v>
      </c>
      <c r="D1406" s="2">
        <v>42600001001</v>
      </c>
      <c r="E1406" s="14">
        <v>71.540000000000006</v>
      </c>
      <c r="F1406" s="14">
        <v>47.26</v>
      </c>
      <c r="G1406" s="14">
        <f t="shared" si="21"/>
        <v>46.078499999999998</v>
      </c>
      <c r="H1406" s="1" t="s">
        <v>396</v>
      </c>
    </row>
    <row r="1407" spans="1:8" x14ac:dyDescent="0.35">
      <c r="A1407" s="3">
        <v>769101</v>
      </c>
      <c r="B1407" s="1" t="s">
        <v>2804</v>
      </c>
      <c r="C1407" s="1" t="s">
        <v>2805</v>
      </c>
      <c r="D1407" s="2">
        <v>42600001001</v>
      </c>
      <c r="E1407" s="14">
        <v>35.229999999999997</v>
      </c>
      <c r="F1407" s="14">
        <v>23.31</v>
      </c>
      <c r="G1407" s="14">
        <f t="shared" si="21"/>
        <v>22.727249999999998</v>
      </c>
      <c r="H1407" s="1" t="s">
        <v>396</v>
      </c>
    </row>
    <row r="1408" spans="1:8" x14ac:dyDescent="0.35">
      <c r="A1408" s="3">
        <v>769102</v>
      </c>
      <c r="B1408" s="1" t="s">
        <v>2806</v>
      </c>
      <c r="C1408" s="1" t="s">
        <v>2807</v>
      </c>
      <c r="D1408" s="2">
        <v>42600001001</v>
      </c>
      <c r="E1408" s="14">
        <v>44.15</v>
      </c>
      <c r="F1408" s="14">
        <v>29.22</v>
      </c>
      <c r="G1408" s="14">
        <f t="shared" si="21"/>
        <v>28.4895</v>
      </c>
      <c r="H1408" s="1" t="s">
        <v>396</v>
      </c>
    </row>
    <row r="1409" spans="1:8" x14ac:dyDescent="0.35">
      <c r="A1409" s="3">
        <v>769103</v>
      </c>
      <c r="B1409" s="1" t="s">
        <v>2808</v>
      </c>
      <c r="C1409" s="1" t="s">
        <v>2809</v>
      </c>
      <c r="D1409" s="2">
        <v>42600001001</v>
      </c>
      <c r="E1409" s="14">
        <v>44.15</v>
      </c>
      <c r="F1409" s="14">
        <v>29.22</v>
      </c>
      <c r="G1409" s="14">
        <f t="shared" si="21"/>
        <v>28.4895</v>
      </c>
      <c r="H1409" s="1" t="s">
        <v>396</v>
      </c>
    </row>
    <row r="1410" spans="1:8" x14ac:dyDescent="0.35">
      <c r="A1410" s="3">
        <v>769066</v>
      </c>
      <c r="B1410" s="1" t="s">
        <v>2810</v>
      </c>
      <c r="C1410" s="1" t="s">
        <v>2811</v>
      </c>
      <c r="D1410" s="2">
        <v>42600001002</v>
      </c>
      <c r="E1410" s="14">
        <v>65.73</v>
      </c>
      <c r="F1410" s="14">
        <v>43.5</v>
      </c>
      <c r="G1410" s="14">
        <f t="shared" si="21"/>
        <v>42.412500000000001</v>
      </c>
      <c r="H1410" s="1" t="s">
        <v>396</v>
      </c>
    </row>
    <row r="1411" spans="1:8" x14ac:dyDescent="0.35">
      <c r="A1411" s="3">
        <v>769089</v>
      </c>
      <c r="B1411" s="1" t="s">
        <v>2812</v>
      </c>
      <c r="C1411" s="1" t="s">
        <v>2813</v>
      </c>
      <c r="D1411" s="2">
        <v>42600001002</v>
      </c>
      <c r="E1411" s="14">
        <v>98.49</v>
      </c>
      <c r="F1411" s="14">
        <v>65.2</v>
      </c>
      <c r="G1411" s="14">
        <f t="shared" ref="G1411:G1474" si="22">F1411*0.975</f>
        <v>63.57</v>
      </c>
      <c r="H1411" s="1" t="s">
        <v>396</v>
      </c>
    </row>
    <row r="1412" spans="1:8" x14ac:dyDescent="0.35">
      <c r="A1412" s="3">
        <v>575414</v>
      </c>
      <c r="B1412" s="1" t="s">
        <v>2814</v>
      </c>
      <c r="C1412" s="1" t="s">
        <v>2815</v>
      </c>
      <c r="D1412" s="2">
        <v>42600002001</v>
      </c>
      <c r="E1412" s="14">
        <v>23.63</v>
      </c>
      <c r="F1412" s="14">
        <v>15.68</v>
      </c>
      <c r="G1412" s="14">
        <f t="shared" si="22"/>
        <v>15.288</v>
      </c>
      <c r="H1412" s="1" t="s">
        <v>396</v>
      </c>
    </row>
    <row r="1413" spans="1:8" x14ac:dyDescent="0.35">
      <c r="A1413" s="3">
        <v>575415</v>
      </c>
      <c r="B1413" s="1" t="s">
        <v>2816</v>
      </c>
      <c r="C1413" s="1" t="s">
        <v>2817</v>
      </c>
      <c r="D1413" s="2">
        <v>42600002001</v>
      </c>
      <c r="E1413" s="14">
        <v>35.340000000000003</v>
      </c>
      <c r="F1413" s="14">
        <v>23.41</v>
      </c>
      <c r="G1413" s="14">
        <f t="shared" si="22"/>
        <v>22.824749999999998</v>
      </c>
      <c r="H1413" s="1" t="s">
        <v>396</v>
      </c>
    </row>
    <row r="1414" spans="1:8" x14ac:dyDescent="0.35">
      <c r="A1414" s="3">
        <v>575416</v>
      </c>
      <c r="B1414" s="1" t="s">
        <v>2818</v>
      </c>
      <c r="C1414" s="1" t="s">
        <v>2819</v>
      </c>
      <c r="D1414" s="2">
        <v>42600002001</v>
      </c>
      <c r="E1414" s="14">
        <v>23.63</v>
      </c>
      <c r="F1414" s="14">
        <v>15.68</v>
      </c>
      <c r="G1414" s="14">
        <f t="shared" si="22"/>
        <v>15.288</v>
      </c>
      <c r="H1414" s="1" t="s">
        <v>396</v>
      </c>
    </row>
    <row r="1415" spans="1:8" x14ac:dyDescent="0.35">
      <c r="A1415" s="3">
        <v>575417</v>
      </c>
      <c r="B1415" s="1" t="s">
        <v>2820</v>
      </c>
      <c r="C1415" s="1" t="s">
        <v>2821</v>
      </c>
      <c r="D1415" s="2">
        <v>42600002001</v>
      </c>
      <c r="E1415" s="14">
        <v>35.340000000000003</v>
      </c>
      <c r="F1415" s="14">
        <v>23.41</v>
      </c>
      <c r="G1415" s="14">
        <f t="shared" si="22"/>
        <v>22.824749999999998</v>
      </c>
      <c r="H1415" s="1" t="s">
        <v>396</v>
      </c>
    </row>
    <row r="1416" spans="1:8" x14ac:dyDescent="0.35">
      <c r="A1416" s="3">
        <v>200059</v>
      </c>
      <c r="B1416" s="1" t="s">
        <v>2822</v>
      </c>
      <c r="C1416" s="1" t="s">
        <v>2823</v>
      </c>
      <c r="D1416" s="2">
        <v>42700001001</v>
      </c>
      <c r="E1416" s="14">
        <v>127.06</v>
      </c>
      <c r="F1416" s="14">
        <v>82.82</v>
      </c>
      <c r="G1416" s="14">
        <f t="shared" si="22"/>
        <v>80.749499999999998</v>
      </c>
      <c r="H1416" s="1" t="s">
        <v>396</v>
      </c>
    </row>
    <row r="1417" spans="1:8" x14ac:dyDescent="0.35">
      <c r="A1417" s="3">
        <v>200060</v>
      </c>
      <c r="B1417" s="1" t="s">
        <v>2824</v>
      </c>
      <c r="C1417" s="1" t="s">
        <v>2825</v>
      </c>
      <c r="D1417" s="2">
        <v>42700001001</v>
      </c>
      <c r="E1417" s="14">
        <v>127.06</v>
      </c>
      <c r="F1417" s="14">
        <v>82.82</v>
      </c>
      <c r="G1417" s="14">
        <f t="shared" si="22"/>
        <v>80.749499999999998</v>
      </c>
      <c r="H1417" s="1" t="s">
        <v>396</v>
      </c>
    </row>
    <row r="1418" spans="1:8" x14ac:dyDescent="0.35">
      <c r="A1418" s="3">
        <v>499812</v>
      </c>
      <c r="B1418" s="1" t="s">
        <v>2826</v>
      </c>
      <c r="C1418" s="1" t="s">
        <v>2827</v>
      </c>
      <c r="D1418" s="2">
        <v>42700001001</v>
      </c>
      <c r="E1418" s="14">
        <v>127.06</v>
      </c>
      <c r="F1418" s="14">
        <v>82.82</v>
      </c>
      <c r="G1418" s="14">
        <f t="shared" si="22"/>
        <v>80.749499999999998</v>
      </c>
      <c r="H1418" s="1" t="s">
        <v>396</v>
      </c>
    </row>
    <row r="1419" spans="1:8" x14ac:dyDescent="0.35">
      <c r="A1419" s="3">
        <v>499813</v>
      </c>
      <c r="B1419" s="1" t="s">
        <v>2828</v>
      </c>
      <c r="C1419" s="1" t="s">
        <v>2829</v>
      </c>
      <c r="D1419" s="2">
        <v>42700001001</v>
      </c>
      <c r="E1419" s="14">
        <v>127.06</v>
      </c>
      <c r="F1419" s="14">
        <v>82.82</v>
      </c>
      <c r="G1419" s="14">
        <f t="shared" si="22"/>
        <v>80.749499999999998</v>
      </c>
      <c r="H1419" s="1" t="s">
        <v>396</v>
      </c>
    </row>
    <row r="1420" spans="1:8" x14ac:dyDescent="0.35">
      <c r="A1420" s="3">
        <v>200062</v>
      </c>
      <c r="B1420" s="1" t="s">
        <v>2830</v>
      </c>
      <c r="C1420" s="1" t="s">
        <v>2831</v>
      </c>
      <c r="D1420" s="2">
        <v>42700001002</v>
      </c>
      <c r="E1420" s="14">
        <v>56.92</v>
      </c>
      <c r="F1420" s="14">
        <v>37.049999999999997</v>
      </c>
      <c r="G1420" s="14">
        <f t="shared" si="22"/>
        <v>36.123749999999994</v>
      </c>
      <c r="H1420" s="1" t="s">
        <v>396</v>
      </c>
    </row>
    <row r="1421" spans="1:8" x14ac:dyDescent="0.35">
      <c r="A1421" s="3">
        <v>578529</v>
      </c>
      <c r="B1421" s="1" t="s">
        <v>2832</v>
      </c>
      <c r="C1421" s="1" t="s">
        <v>2833</v>
      </c>
      <c r="D1421" s="2">
        <v>42700001002</v>
      </c>
      <c r="E1421" s="14">
        <v>69.33</v>
      </c>
      <c r="F1421" s="14">
        <v>45.06</v>
      </c>
      <c r="G1421" s="14">
        <f t="shared" si="22"/>
        <v>43.933500000000002</v>
      </c>
      <c r="H1421" s="1" t="s">
        <v>396</v>
      </c>
    </row>
    <row r="1422" spans="1:8" x14ac:dyDescent="0.35">
      <c r="A1422" s="3">
        <v>769078</v>
      </c>
      <c r="B1422" s="1" t="s">
        <v>2834</v>
      </c>
      <c r="C1422" s="1" t="s">
        <v>2835</v>
      </c>
      <c r="D1422" s="2">
        <v>50100001001</v>
      </c>
      <c r="E1422" s="14">
        <v>19.989999999999998</v>
      </c>
      <c r="F1422" s="14">
        <v>13.75</v>
      </c>
      <c r="G1422" s="14">
        <f t="shared" si="22"/>
        <v>13.40625</v>
      </c>
      <c r="H1422" s="1" t="s">
        <v>396</v>
      </c>
    </row>
    <row r="1423" spans="1:8" x14ac:dyDescent="0.35">
      <c r="A1423" s="3">
        <v>769124</v>
      </c>
      <c r="B1423" s="1" t="s">
        <v>2836</v>
      </c>
      <c r="C1423" s="1" t="s">
        <v>2837</v>
      </c>
      <c r="D1423" s="2">
        <v>50100001002</v>
      </c>
      <c r="E1423" s="14">
        <v>19.989999999999998</v>
      </c>
      <c r="F1423" s="14">
        <v>13.75</v>
      </c>
      <c r="G1423" s="14">
        <f t="shared" si="22"/>
        <v>13.40625</v>
      </c>
      <c r="H1423" s="1" t="s">
        <v>396</v>
      </c>
    </row>
    <row r="1424" spans="1:8" x14ac:dyDescent="0.35">
      <c r="A1424" s="3">
        <v>201463</v>
      </c>
      <c r="B1424" s="1" t="s">
        <v>2838</v>
      </c>
      <c r="C1424" s="1" t="s">
        <v>2839</v>
      </c>
      <c r="D1424" s="2">
        <v>50100001004</v>
      </c>
      <c r="E1424" s="14">
        <v>19.989999999999998</v>
      </c>
      <c r="F1424" s="14">
        <v>13.75</v>
      </c>
      <c r="G1424" s="14">
        <f t="shared" si="22"/>
        <v>13.40625</v>
      </c>
      <c r="H1424" s="1" t="s">
        <v>396</v>
      </c>
    </row>
    <row r="1425" spans="1:8" x14ac:dyDescent="0.35">
      <c r="A1425" s="3">
        <v>204381</v>
      </c>
      <c r="B1425" s="1" t="s">
        <v>2840</v>
      </c>
      <c r="C1425" s="1" t="s">
        <v>2841</v>
      </c>
      <c r="D1425" s="2">
        <v>50100001004</v>
      </c>
      <c r="E1425" s="14">
        <v>29.42</v>
      </c>
      <c r="F1425" s="14">
        <v>20.079999999999998</v>
      </c>
      <c r="G1425" s="14">
        <f t="shared" si="22"/>
        <v>19.577999999999999</v>
      </c>
      <c r="H1425" s="1" t="s">
        <v>396</v>
      </c>
    </row>
    <row r="1426" spans="1:8" x14ac:dyDescent="0.35">
      <c r="A1426" s="3">
        <v>204382</v>
      </c>
      <c r="B1426" s="1" t="s">
        <v>2842</v>
      </c>
      <c r="C1426" s="1" t="s">
        <v>2843</v>
      </c>
      <c r="D1426" s="2">
        <v>50100001004</v>
      </c>
      <c r="E1426" s="14">
        <v>29.42</v>
      </c>
      <c r="F1426" s="14">
        <v>20.079999999999998</v>
      </c>
      <c r="G1426" s="14">
        <f t="shared" si="22"/>
        <v>19.577999999999999</v>
      </c>
      <c r="H1426" s="1" t="s">
        <v>396</v>
      </c>
    </row>
    <row r="1427" spans="1:8" x14ac:dyDescent="0.35">
      <c r="A1427" s="3">
        <v>204383</v>
      </c>
      <c r="B1427" s="1" t="s">
        <v>2844</v>
      </c>
      <c r="C1427" s="1" t="s">
        <v>2845</v>
      </c>
      <c r="D1427" s="2">
        <v>50100001004</v>
      </c>
      <c r="E1427" s="14">
        <v>45.22</v>
      </c>
      <c r="F1427" s="14">
        <v>30.94</v>
      </c>
      <c r="G1427" s="14">
        <f t="shared" si="22"/>
        <v>30.166499999999999</v>
      </c>
      <c r="H1427" s="1" t="s">
        <v>396</v>
      </c>
    </row>
    <row r="1428" spans="1:8" x14ac:dyDescent="0.35">
      <c r="A1428" s="3">
        <v>204384</v>
      </c>
      <c r="B1428" s="1" t="s">
        <v>2846</v>
      </c>
      <c r="C1428" s="1" t="s">
        <v>2847</v>
      </c>
      <c r="D1428" s="2">
        <v>50100001004</v>
      </c>
      <c r="E1428" s="14">
        <v>45.22</v>
      </c>
      <c r="F1428" s="14">
        <v>30.94</v>
      </c>
      <c r="G1428" s="14">
        <f t="shared" si="22"/>
        <v>30.166499999999999</v>
      </c>
      <c r="H1428" s="1" t="s">
        <v>396</v>
      </c>
    </row>
    <row r="1429" spans="1:8" x14ac:dyDescent="0.35">
      <c r="A1429" s="3">
        <v>204385</v>
      </c>
      <c r="B1429" s="1" t="s">
        <v>2848</v>
      </c>
      <c r="C1429" s="1" t="s">
        <v>2849</v>
      </c>
      <c r="D1429" s="2">
        <v>50100001004</v>
      </c>
      <c r="E1429" s="14">
        <v>47.49</v>
      </c>
      <c r="F1429" s="14">
        <v>32.44</v>
      </c>
      <c r="G1429" s="14">
        <f t="shared" si="22"/>
        <v>31.628999999999998</v>
      </c>
      <c r="H1429" s="1" t="s">
        <v>396</v>
      </c>
    </row>
    <row r="1430" spans="1:8" x14ac:dyDescent="0.35">
      <c r="A1430" s="3">
        <v>204386</v>
      </c>
      <c r="B1430" s="1" t="s">
        <v>2850</v>
      </c>
      <c r="C1430" s="1" t="s">
        <v>2851</v>
      </c>
      <c r="D1430" s="2">
        <v>50100001004</v>
      </c>
      <c r="E1430" s="14">
        <v>47.49</v>
      </c>
      <c r="F1430" s="14">
        <v>32.44</v>
      </c>
      <c r="G1430" s="14">
        <f t="shared" si="22"/>
        <v>31.628999999999998</v>
      </c>
      <c r="H1430" s="1" t="s">
        <v>396</v>
      </c>
    </row>
    <row r="1431" spans="1:8" x14ac:dyDescent="0.35">
      <c r="A1431" s="3">
        <v>769125</v>
      </c>
      <c r="B1431" s="1" t="s">
        <v>2852</v>
      </c>
      <c r="C1431" s="1" t="s">
        <v>2853</v>
      </c>
      <c r="D1431" s="2">
        <v>50100001004</v>
      </c>
      <c r="E1431" s="14">
        <v>10.53</v>
      </c>
      <c r="F1431" s="14">
        <v>7.19</v>
      </c>
      <c r="G1431" s="14">
        <f t="shared" si="22"/>
        <v>7.0102500000000001</v>
      </c>
      <c r="H1431" s="1" t="s">
        <v>396</v>
      </c>
    </row>
    <row r="1432" spans="1:8" x14ac:dyDescent="0.35">
      <c r="A1432" s="3">
        <v>496936</v>
      </c>
      <c r="B1432" s="1" t="s">
        <v>2854</v>
      </c>
      <c r="C1432" s="1" t="s">
        <v>2855</v>
      </c>
      <c r="D1432" s="2">
        <v>50100001005</v>
      </c>
      <c r="E1432" s="14">
        <v>23.21</v>
      </c>
      <c r="F1432" s="14">
        <v>15.9</v>
      </c>
      <c r="G1432" s="14">
        <f t="shared" si="22"/>
        <v>15.5025</v>
      </c>
      <c r="H1432" s="1" t="s">
        <v>396</v>
      </c>
    </row>
    <row r="1433" spans="1:8" x14ac:dyDescent="0.35">
      <c r="A1433" s="3">
        <v>577401</v>
      </c>
      <c r="B1433" s="1" t="s">
        <v>2856</v>
      </c>
      <c r="C1433" s="1" t="s">
        <v>2857</v>
      </c>
      <c r="D1433" s="2">
        <v>50100001005</v>
      </c>
      <c r="E1433" s="14">
        <v>28.25</v>
      </c>
      <c r="F1433" s="14">
        <v>18.899999999999999</v>
      </c>
      <c r="G1433" s="14">
        <f t="shared" si="22"/>
        <v>18.427499999999998</v>
      </c>
      <c r="H1433" s="1" t="s">
        <v>396</v>
      </c>
    </row>
    <row r="1434" spans="1:8" x14ac:dyDescent="0.35">
      <c r="A1434" s="3">
        <v>577781</v>
      </c>
      <c r="B1434" s="1" t="s">
        <v>2858</v>
      </c>
      <c r="C1434" s="1" t="s">
        <v>2859</v>
      </c>
      <c r="D1434" s="2">
        <v>50100001005</v>
      </c>
      <c r="E1434" s="14">
        <v>28.25</v>
      </c>
      <c r="F1434" s="14">
        <v>18.899999999999999</v>
      </c>
      <c r="G1434" s="14">
        <f t="shared" si="22"/>
        <v>18.427499999999998</v>
      </c>
      <c r="H1434" s="1" t="s">
        <v>396</v>
      </c>
    </row>
    <row r="1435" spans="1:8" x14ac:dyDescent="0.35">
      <c r="A1435" s="3">
        <v>769137</v>
      </c>
      <c r="B1435" s="1" t="s">
        <v>2860</v>
      </c>
      <c r="C1435" s="1" t="s">
        <v>2861</v>
      </c>
      <c r="D1435" s="2">
        <v>50100001005</v>
      </c>
      <c r="E1435" s="14">
        <v>37.82</v>
      </c>
      <c r="F1435" s="14">
        <v>25.78</v>
      </c>
      <c r="G1435" s="14">
        <f t="shared" si="22"/>
        <v>25.1355</v>
      </c>
      <c r="H1435" s="1" t="s">
        <v>396</v>
      </c>
    </row>
    <row r="1436" spans="1:8" x14ac:dyDescent="0.35">
      <c r="A1436" s="3">
        <v>769138</v>
      </c>
      <c r="B1436" s="1" t="s">
        <v>2862</v>
      </c>
      <c r="C1436" s="1" t="s">
        <v>2863</v>
      </c>
      <c r="D1436" s="2">
        <v>50100001005</v>
      </c>
      <c r="E1436" s="14">
        <v>37.82</v>
      </c>
      <c r="F1436" s="14">
        <v>25.78</v>
      </c>
      <c r="G1436" s="14">
        <f t="shared" si="22"/>
        <v>25.1355</v>
      </c>
      <c r="H1436" s="1" t="s">
        <v>396</v>
      </c>
    </row>
    <row r="1437" spans="1:8" x14ac:dyDescent="0.35">
      <c r="A1437" s="3">
        <v>498981</v>
      </c>
      <c r="B1437" s="1" t="s">
        <v>2864</v>
      </c>
      <c r="C1437" s="1" t="s">
        <v>2865</v>
      </c>
      <c r="D1437" s="2">
        <v>50100002002</v>
      </c>
      <c r="E1437" s="14">
        <v>68.75</v>
      </c>
      <c r="F1437" s="14">
        <v>46.94</v>
      </c>
      <c r="G1437" s="14">
        <f t="shared" si="22"/>
        <v>45.766499999999994</v>
      </c>
      <c r="H1437" s="1" t="s">
        <v>396</v>
      </c>
    </row>
    <row r="1438" spans="1:8" x14ac:dyDescent="0.35">
      <c r="A1438" s="3">
        <v>577398</v>
      </c>
      <c r="B1438" s="1" t="s">
        <v>2866</v>
      </c>
      <c r="C1438" s="1" t="s">
        <v>2867</v>
      </c>
      <c r="D1438" s="2">
        <v>50100004001</v>
      </c>
      <c r="E1438" s="14">
        <v>80.03</v>
      </c>
      <c r="F1438" s="14">
        <v>54.89</v>
      </c>
      <c r="G1438" s="14">
        <f t="shared" si="22"/>
        <v>53.517749999999999</v>
      </c>
      <c r="H1438" s="1" t="s">
        <v>396</v>
      </c>
    </row>
    <row r="1439" spans="1:8" x14ac:dyDescent="0.35">
      <c r="A1439" s="3">
        <v>768113</v>
      </c>
      <c r="B1439" s="1" t="s">
        <v>2868</v>
      </c>
      <c r="C1439" s="1" t="s">
        <v>2869</v>
      </c>
      <c r="D1439" s="2">
        <v>50100007001</v>
      </c>
      <c r="E1439" s="14">
        <v>16.649999999999999</v>
      </c>
      <c r="F1439" s="14">
        <v>11.39</v>
      </c>
      <c r="G1439" s="14">
        <f t="shared" si="22"/>
        <v>11.10525</v>
      </c>
      <c r="H1439" s="1" t="s">
        <v>396</v>
      </c>
    </row>
    <row r="1440" spans="1:8" x14ac:dyDescent="0.35">
      <c r="A1440" s="3">
        <v>768165</v>
      </c>
      <c r="B1440" s="1" t="s">
        <v>2870</v>
      </c>
      <c r="C1440" s="1" t="s">
        <v>2871</v>
      </c>
      <c r="D1440" s="2">
        <v>50100007001</v>
      </c>
      <c r="E1440" s="14">
        <v>16.649999999999999</v>
      </c>
      <c r="F1440" s="14">
        <v>11.39</v>
      </c>
      <c r="G1440" s="14">
        <f t="shared" si="22"/>
        <v>11.10525</v>
      </c>
      <c r="H1440" s="1" t="s">
        <v>396</v>
      </c>
    </row>
    <row r="1441" spans="1:8" x14ac:dyDescent="0.35">
      <c r="A1441" s="3">
        <v>769142</v>
      </c>
      <c r="B1441" s="1" t="s">
        <v>2872</v>
      </c>
      <c r="C1441" s="1" t="s">
        <v>2873</v>
      </c>
      <c r="D1441" s="2">
        <v>50100008001</v>
      </c>
      <c r="E1441" s="14">
        <v>36.83</v>
      </c>
      <c r="F1441" s="14">
        <v>25.13</v>
      </c>
      <c r="G1441" s="14">
        <f t="shared" si="22"/>
        <v>24.501749999999998</v>
      </c>
      <c r="H1441" s="1" t="s">
        <v>396</v>
      </c>
    </row>
    <row r="1442" spans="1:8" x14ac:dyDescent="0.35">
      <c r="A1442" s="3">
        <v>769143</v>
      </c>
      <c r="B1442" s="1" t="s">
        <v>2874</v>
      </c>
      <c r="C1442" s="1" t="s">
        <v>2875</v>
      </c>
      <c r="D1442" s="2">
        <v>50100008001</v>
      </c>
      <c r="E1442" s="14">
        <v>36.83</v>
      </c>
      <c r="F1442" s="14">
        <v>25.13</v>
      </c>
      <c r="G1442" s="14">
        <f t="shared" si="22"/>
        <v>24.501749999999998</v>
      </c>
      <c r="H1442" s="1" t="s">
        <v>396</v>
      </c>
    </row>
    <row r="1443" spans="1:8" x14ac:dyDescent="0.35">
      <c r="A1443" s="3">
        <v>769144</v>
      </c>
      <c r="B1443" s="1" t="s">
        <v>2876</v>
      </c>
      <c r="C1443" s="1" t="s">
        <v>2877</v>
      </c>
      <c r="D1443" s="2">
        <v>50100008001</v>
      </c>
      <c r="E1443" s="14">
        <v>36.83</v>
      </c>
      <c r="F1443" s="14">
        <v>25.13</v>
      </c>
      <c r="G1443" s="14">
        <f t="shared" si="22"/>
        <v>24.501749999999998</v>
      </c>
      <c r="H1443" s="1" t="s">
        <v>396</v>
      </c>
    </row>
    <row r="1444" spans="1:8" x14ac:dyDescent="0.35">
      <c r="A1444" s="3">
        <v>769145</v>
      </c>
      <c r="B1444" s="1" t="s">
        <v>2878</v>
      </c>
      <c r="C1444" s="1" t="s">
        <v>2879</v>
      </c>
      <c r="D1444" s="2">
        <v>50100008001</v>
      </c>
      <c r="E1444" s="14">
        <v>36.83</v>
      </c>
      <c r="F1444" s="14">
        <v>25.13</v>
      </c>
      <c r="G1444" s="14">
        <f t="shared" si="22"/>
        <v>24.501749999999998</v>
      </c>
      <c r="H1444" s="1" t="s">
        <v>396</v>
      </c>
    </row>
    <row r="1445" spans="1:8" x14ac:dyDescent="0.35">
      <c r="A1445" s="3">
        <v>205550</v>
      </c>
      <c r="B1445" s="1" t="s">
        <v>2880</v>
      </c>
      <c r="C1445" s="1" t="s">
        <v>2881</v>
      </c>
      <c r="D1445" s="2">
        <v>50200001002</v>
      </c>
      <c r="E1445" s="14">
        <v>32</v>
      </c>
      <c r="F1445" s="14">
        <v>21.35</v>
      </c>
      <c r="G1445" s="14">
        <f t="shared" si="22"/>
        <v>20.81625</v>
      </c>
      <c r="H1445" s="1" t="s">
        <v>396</v>
      </c>
    </row>
    <row r="1446" spans="1:8" x14ac:dyDescent="0.35">
      <c r="A1446" s="3">
        <v>205551</v>
      </c>
      <c r="B1446" s="1" t="s">
        <v>2882</v>
      </c>
      <c r="C1446" s="1" t="s">
        <v>2883</v>
      </c>
      <c r="D1446" s="2">
        <v>50200001002</v>
      </c>
      <c r="E1446" s="14">
        <v>43.43</v>
      </c>
      <c r="F1446" s="14">
        <v>29.01</v>
      </c>
      <c r="G1446" s="14">
        <f t="shared" si="22"/>
        <v>28.284750000000003</v>
      </c>
      <c r="H1446" s="1" t="s">
        <v>396</v>
      </c>
    </row>
    <row r="1447" spans="1:8" x14ac:dyDescent="0.35">
      <c r="A1447" s="3">
        <v>205553</v>
      </c>
      <c r="B1447" s="1" t="s">
        <v>2884</v>
      </c>
      <c r="C1447" s="1" t="s">
        <v>2885</v>
      </c>
      <c r="D1447" s="2">
        <v>50200001002</v>
      </c>
      <c r="E1447" s="14">
        <v>54.07</v>
      </c>
      <c r="F1447" s="14">
        <v>36.07</v>
      </c>
      <c r="G1447" s="14">
        <f t="shared" si="22"/>
        <v>35.16825</v>
      </c>
      <c r="H1447" s="1" t="s">
        <v>396</v>
      </c>
    </row>
    <row r="1448" spans="1:8" x14ac:dyDescent="0.35">
      <c r="A1448" s="3">
        <v>205554</v>
      </c>
      <c r="B1448" s="1" t="s">
        <v>2886</v>
      </c>
      <c r="C1448" s="1" t="s">
        <v>2887</v>
      </c>
      <c r="D1448" s="2">
        <v>50200001002</v>
      </c>
      <c r="E1448" s="14">
        <v>81.52</v>
      </c>
      <c r="F1448" s="14">
        <v>54.59</v>
      </c>
      <c r="G1448" s="14">
        <f t="shared" si="22"/>
        <v>53.225250000000003</v>
      </c>
      <c r="H1448" s="1" t="s">
        <v>396</v>
      </c>
    </row>
    <row r="1449" spans="1:8" x14ac:dyDescent="0.35">
      <c r="A1449" s="3">
        <v>205555</v>
      </c>
      <c r="B1449" s="1" t="s">
        <v>2888</v>
      </c>
      <c r="C1449" s="1" t="s">
        <v>2889</v>
      </c>
      <c r="D1449" s="2">
        <v>50200001002</v>
      </c>
      <c r="E1449" s="14">
        <v>81.52</v>
      </c>
      <c r="F1449" s="14">
        <v>54.59</v>
      </c>
      <c r="G1449" s="14">
        <f t="shared" si="22"/>
        <v>53.225250000000003</v>
      </c>
      <c r="H1449" s="1" t="s">
        <v>396</v>
      </c>
    </row>
    <row r="1450" spans="1:8" x14ac:dyDescent="0.35">
      <c r="A1450" s="3">
        <v>205558</v>
      </c>
      <c r="B1450" s="1" t="s">
        <v>2890</v>
      </c>
      <c r="C1450" s="1" t="s">
        <v>2891</v>
      </c>
      <c r="D1450" s="2">
        <v>50200001002</v>
      </c>
      <c r="E1450" s="14">
        <v>102.22</v>
      </c>
      <c r="F1450" s="14">
        <v>68.569999999999993</v>
      </c>
      <c r="G1450" s="14">
        <f t="shared" si="22"/>
        <v>66.855749999999986</v>
      </c>
      <c r="H1450" s="1" t="s">
        <v>396</v>
      </c>
    </row>
    <row r="1451" spans="1:8" x14ac:dyDescent="0.35">
      <c r="A1451" s="3">
        <v>205559</v>
      </c>
      <c r="B1451" s="1" t="s">
        <v>2892</v>
      </c>
      <c r="C1451" s="1" t="s">
        <v>2893</v>
      </c>
      <c r="D1451" s="2">
        <v>50200001002</v>
      </c>
      <c r="E1451" s="14">
        <v>63.26</v>
      </c>
      <c r="F1451" s="14">
        <v>42.21</v>
      </c>
      <c r="G1451" s="14">
        <f t="shared" si="22"/>
        <v>41.15475</v>
      </c>
      <c r="H1451" s="1" t="s">
        <v>396</v>
      </c>
    </row>
    <row r="1452" spans="1:8" x14ac:dyDescent="0.35">
      <c r="A1452" s="3">
        <v>205560</v>
      </c>
      <c r="B1452" s="1" t="s">
        <v>2894</v>
      </c>
      <c r="C1452" s="1" t="s">
        <v>2895</v>
      </c>
      <c r="D1452" s="2">
        <v>50200001002</v>
      </c>
      <c r="E1452" s="14">
        <v>72.39</v>
      </c>
      <c r="F1452" s="14">
        <v>48.33</v>
      </c>
      <c r="G1452" s="14">
        <f t="shared" si="22"/>
        <v>47.121749999999999</v>
      </c>
      <c r="H1452" s="1" t="s">
        <v>396</v>
      </c>
    </row>
    <row r="1453" spans="1:8" x14ac:dyDescent="0.35">
      <c r="A1453" s="3">
        <v>205561</v>
      </c>
      <c r="B1453" s="1" t="s">
        <v>2896</v>
      </c>
      <c r="C1453" s="1" t="s">
        <v>2897</v>
      </c>
      <c r="D1453" s="2">
        <v>50200001002</v>
      </c>
      <c r="E1453" s="14">
        <v>90.12</v>
      </c>
      <c r="F1453" s="14">
        <v>60.15</v>
      </c>
      <c r="G1453" s="14">
        <f t="shared" si="22"/>
        <v>58.646249999999995</v>
      </c>
      <c r="H1453" s="1" t="s">
        <v>396</v>
      </c>
    </row>
    <row r="1454" spans="1:8" x14ac:dyDescent="0.35">
      <c r="A1454" s="3">
        <v>205562</v>
      </c>
      <c r="B1454" s="1" t="s">
        <v>2898</v>
      </c>
      <c r="C1454" s="1" t="s">
        <v>2899</v>
      </c>
      <c r="D1454" s="2">
        <v>50200001002</v>
      </c>
      <c r="E1454" s="14">
        <v>135.88</v>
      </c>
      <c r="F1454" s="14">
        <v>90.98</v>
      </c>
      <c r="G1454" s="14">
        <f t="shared" si="22"/>
        <v>88.705500000000001</v>
      </c>
      <c r="H1454" s="1" t="s">
        <v>396</v>
      </c>
    </row>
    <row r="1455" spans="1:8" x14ac:dyDescent="0.35">
      <c r="A1455" s="3">
        <v>205563</v>
      </c>
      <c r="B1455" s="1" t="s">
        <v>2900</v>
      </c>
      <c r="C1455" s="1" t="s">
        <v>2901</v>
      </c>
      <c r="D1455" s="2">
        <v>50200001002</v>
      </c>
      <c r="E1455" s="14">
        <v>135.88</v>
      </c>
      <c r="F1455" s="14">
        <v>90.98</v>
      </c>
      <c r="G1455" s="14">
        <f t="shared" si="22"/>
        <v>88.705500000000001</v>
      </c>
      <c r="H1455" s="1" t="s">
        <v>396</v>
      </c>
    </row>
    <row r="1456" spans="1:8" x14ac:dyDescent="0.35">
      <c r="A1456" s="3">
        <v>205564</v>
      </c>
      <c r="B1456" s="1" t="s">
        <v>2902</v>
      </c>
      <c r="C1456" s="1" t="s">
        <v>2903</v>
      </c>
      <c r="D1456" s="2">
        <v>50200001002</v>
      </c>
      <c r="E1456" s="14">
        <v>170.36</v>
      </c>
      <c r="F1456" s="14">
        <v>114.28</v>
      </c>
      <c r="G1456" s="14">
        <f t="shared" si="22"/>
        <v>111.423</v>
      </c>
      <c r="H1456" s="1" t="s">
        <v>396</v>
      </c>
    </row>
    <row r="1457" spans="1:8" x14ac:dyDescent="0.35">
      <c r="A1457" s="3">
        <v>491952</v>
      </c>
      <c r="B1457" s="1" t="s">
        <v>2904</v>
      </c>
      <c r="C1457" s="1" t="s">
        <v>2905</v>
      </c>
      <c r="D1457" s="2">
        <v>50200001002</v>
      </c>
      <c r="E1457" s="14">
        <v>54.07</v>
      </c>
      <c r="F1457" s="14">
        <v>36.07</v>
      </c>
      <c r="G1457" s="14">
        <f t="shared" si="22"/>
        <v>35.16825</v>
      </c>
      <c r="H1457" s="1" t="s">
        <v>396</v>
      </c>
    </row>
    <row r="1458" spans="1:8" x14ac:dyDescent="0.35">
      <c r="A1458" s="3">
        <v>495377</v>
      </c>
      <c r="B1458" s="1" t="s">
        <v>2906</v>
      </c>
      <c r="C1458" s="1" t="s">
        <v>2907</v>
      </c>
      <c r="D1458" s="2">
        <v>50200001002</v>
      </c>
      <c r="E1458" s="14">
        <v>90.66</v>
      </c>
      <c r="F1458" s="14">
        <v>60.59</v>
      </c>
      <c r="G1458" s="14">
        <f t="shared" si="22"/>
        <v>59.075250000000004</v>
      </c>
      <c r="H1458" s="1" t="s">
        <v>396</v>
      </c>
    </row>
    <row r="1459" spans="1:8" x14ac:dyDescent="0.35">
      <c r="A1459" s="3">
        <v>496301</v>
      </c>
      <c r="B1459" s="1" t="s">
        <v>2908</v>
      </c>
      <c r="C1459" s="1" t="s">
        <v>2909</v>
      </c>
      <c r="D1459" s="2">
        <v>50200001002</v>
      </c>
      <c r="E1459" s="14">
        <v>32</v>
      </c>
      <c r="F1459" s="14">
        <v>21.35</v>
      </c>
      <c r="G1459" s="14">
        <f t="shared" si="22"/>
        <v>20.81625</v>
      </c>
      <c r="H1459" s="1" t="s">
        <v>396</v>
      </c>
    </row>
    <row r="1460" spans="1:8" x14ac:dyDescent="0.35">
      <c r="A1460" s="3">
        <v>496302</v>
      </c>
      <c r="B1460" s="1" t="s">
        <v>2910</v>
      </c>
      <c r="C1460" s="1" t="s">
        <v>2911</v>
      </c>
      <c r="D1460" s="2">
        <v>50200001002</v>
      </c>
      <c r="E1460" s="14">
        <v>43.43</v>
      </c>
      <c r="F1460" s="14">
        <v>29.01</v>
      </c>
      <c r="G1460" s="14">
        <f t="shared" si="22"/>
        <v>28.284750000000003</v>
      </c>
      <c r="H1460" s="1" t="s">
        <v>396</v>
      </c>
    </row>
    <row r="1461" spans="1:8" x14ac:dyDescent="0.35">
      <c r="A1461" s="3">
        <v>496304</v>
      </c>
      <c r="B1461" s="1" t="s">
        <v>2912</v>
      </c>
      <c r="C1461" s="1" t="s">
        <v>2913</v>
      </c>
      <c r="D1461" s="2">
        <v>50200001002</v>
      </c>
      <c r="E1461" s="14">
        <v>135.88</v>
      </c>
      <c r="F1461" s="14">
        <v>90.98</v>
      </c>
      <c r="G1461" s="14">
        <f t="shared" si="22"/>
        <v>88.705500000000001</v>
      </c>
      <c r="H1461" s="1" t="s">
        <v>396</v>
      </c>
    </row>
    <row r="1462" spans="1:8" x14ac:dyDescent="0.35">
      <c r="A1462" s="3">
        <v>496305</v>
      </c>
      <c r="B1462" s="1" t="s">
        <v>2914</v>
      </c>
      <c r="C1462" s="1" t="s">
        <v>2915</v>
      </c>
      <c r="D1462" s="2">
        <v>50200001002</v>
      </c>
      <c r="E1462" s="14">
        <v>63.26</v>
      </c>
      <c r="F1462" s="14">
        <v>42.21</v>
      </c>
      <c r="G1462" s="14">
        <f t="shared" si="22"/>
        <v>41.15475</v>
      </c>
      <c r="H1462" s="1" t="s">
        <v>396</v>
      </c>
    </row>
    <row r="1463" spans="1:8" x14ac:dyDescent="0.35">
      <c r="A1463" s="3">
        <v>500458</v>
      </c>
      <c r="B1463" s="1" t="s">
        <v>2916</v>
      </c>
      <c r="C1463" s="1" t="s">
        <v>2917</v>
      </c>
      <c r="D1463" s="2">
        <v>50200001002</v>
      </c>
      <c r="E1463" s="14">
        <v>34.67</v>
      </c>
      <c r="F1463" s="14">
        <v>23.3</v>
      </c>
      <c r="G1463" s="14">
        <f t="shared" si="22"/>
        <v>22.717500000000001</v>
      </c>
      <c r="H1463" s="1" t="s">
        <v>396</v>
      </c>
    </row>
    <row r="1464" spans="1:8" x14ac:dyDescent="0.35">
      <c r="A1464" s="3">
        <v>500461</v>
      </c>
      <c r="B1464" s="1" t="s">
        <v>2918</v>
      </c>
      <c r="C1464" s="1" t="s">
        <v>2919</v>
      </c>
      <c r="D1464" s="2">
        <v>50200001002</v>
      </c>
      <c r="E1464" s="14">
        <v>42.33</v>
      </c>
      <c r="F1464" s="14">
        <v>28.46</v>
      </c>
      <c r="G1464" s="14">
        <f t="shared" si="22"/>
        <v>27.7485</v>
      </c>
      <c r="H1464" s="1" t="s">
        <v>396</v>
      </c>
    </row>
    <row r="1465" spans="1:8" x14ac:dyDescent="0.35">
      <c r="A1465" s="3">
        <v>578580</v>
      </c>
      <c r="B1465" s="1" t="s">
        <v>2920</v>
      </c>
      <c r="C1465" s="1" t="s">
        <v>2921</v>
      </c>
      <c r="D1465" s="2">
        <v>50200001002</v>
      </c>
      <c r="E1465" s="14">
        <v>32</v>
      </c>
      <c r="F1465" s="14">
        <v>21.41</v>
      </c>
      <c r="G1465" s="14">
        <f t="shared" si="22"/>
        <v>20.874749999999999</v>
      </c>
      <c r="H1465" s="1" t="s">
        <v>396</v>
      </c>
    </row>
    <row r="1466" spans="1:8" x14ac:dyDescent="0.35">
      <c r="A1466" s="3">
        <v>578583</v>
      </c>
      <c r="B1466" s="1" t="s">
        <v>2922</v>
      </c>
      <c r="C1466" s="1" t="s">
        <v>2923</v>
      </c>
      <c r="D1466" s="2">
        <v>50200001002</v>
      </c>
      <c r="E1466" s="14">
        <v>34.67</v>
      </c>
      <c r="F1466" s="14">
        <v>23.2</v>
      </c>
      <c r="G1466" s="14">
        <f t="shared" si="22"/>
        <v>22.619999999999997</v>
      </c>
      <c r="H1466" s="1" t="s">
        <v>396</v>
      </c>
    </row>
    <row r="1467" spans="1:8" x14ac:dyDescent="0.35">
      <c r="A1467" s="3">
        <v>578585</v>
      </c>
      <c r="B1467" s="1" t="s">
        <v>2924</v>
      </c>
      <c r="C1467" s="1" t="s">
        <v>2925</v>
      </c>
      <c r="D1467" s="2">
        <v>50200001002</v>
      </c>
      <c r="E1467" s="14">
        <v>41.6</v>
      </c>
      <c r="F1467" s="14">
        <v>27.83</v>
      </c>
      <c r="G1467" s="14">
        <f t="shared" si="22"/>
        <v>27.134249999999998</v>
      </c>
      <c r="H1467" s="1" t="s">
        <v>396</v>
      </c>
    </row>
    <row r="1468" spans="1:8" x14ac:dyDescent="0.35">
      <c r="A1468" s="3">
        <v>578586</v>
      </c>
      <c r="B1468" s="1" t="s">
        <v>2926</v>
      </c>
      <c r="C1468" s="1" t="s">
        <v>2927</v>
      </c>
      <c r="D1468" s="2">
        <v>50200001002</v>
      </c>
      <c r="E1468" s="14">
        <v>50.67</v>
      </c>
      <c r="F1468" s="14">
        <v>33.89</v>
      </c>
      <c r="G1468" s="14">
        <f t="shared" si="22"/>
        <v>33.042749999999998</v>
      </c>
      <c r="H1468" s="1" t="s">
        <v>396</v>
      </c>
    </row>
    <row r="1469" spans="1:8" x14ac:dyDescent="0.35">
      <c r="A1469" s="3">
        <v>578587</v>
      </c>
      <c r="B1469" s="1" t="s">
        <v>2928</v>
      </c>
      <c r="C1469" s="1" t="s">
        <v>2929</v>
      </c>
      <c r="D1469" s="2">
        <v>50200001002</v>
      </c>
      <c r="E1469" s="14">
        <v>37.96</v>
      </c>
      <c r="F1469" s="14">
        <v>25.43</v>
      </c>
      <c r="G1469" s="14">
        <f t="shared" si="22"/>
        <v>24.794249999999998</v>
      </c>
      <c r="H1469" s="1" t="s">
        <v>396</v>
      </c>
    </row>
    <row r="1470" spans="1:8" x14ac:dyDescent="0.35">
      <c r="A1470" s="3">
        <v>578588</v>
      </c>
      <c r="B1470" s="1" t="s">
        <v>2930</v>
      </c>
      <c r="C1470" s="1" t="s">
        <v>2931</v>
      </c>
      <c r="D1470" s="2">
        <v>50200001002</v>
      </c>
      <c r="E1470" s="14">
        <v>25.79</v>
      </c>
      <c r="F1470" s="14">
        <v>17.27</v>
      </c>
      <c r="G1470" s="14">
        <f t="shared" si="22"/>
        <v>16.838249999999999</v>
      </c>
      <c r="H1470" s="1" t="s">
        <v>396</v>
      </c>
    </row>
    <row r="1471" spans="1:8" x14ac:dyDescent="0.35">
      <c r="A1471" s="3">
        <v>578589</v>
      </c>
      <c r="B1471" s="1" t="s">
        <v>2932</v>
      </c>
      <c r="C1471" s="1" t="s">
        <v>2933</v>
      </c>
      <c r="D1471" s="2">
        <v>50200001002</v>
      </c>
      <c r="E1471" s="14">
        <v>41.6</v>
      </c>
      <c r="F1471" s="14">
        <v>27.87</v>
      </c>
      <c r="G1471" s="14">
        <f t="shared" si="22"/>
        <v>27.173249999999999</v>
      </c>
      <c r="H1471" s="1" t="s">
        <v>396</v>
      </c>
    </row>
    <row r="1472" spans="1:8" x14ac:dyDescent="0.35">
      <c r="A1472" s="3">
        <v>578590</v>
      </c>
      <c r="B1472" s="1" t="s">
        <v>2934</v>
      </c>
      <c r="C1472" s="1" t="s">
        <v>2935</v>
      </c>
      <c r="D1472" s="2">
        <v>50200001002</v>
      </c>
      <c r="E1472" s="14">
        <v>50.67</v>
      </c>
      <c r="F1472" s="14">
        <v>33.950000000000003</v>
      </c>
      <c r="G1472" s="14">
        <f t="shared" si="22"/>
        <v>33.10125</v>
      </c>
      <c r="H1472" s="1" t="s">
        <v>396</v>
      </c>
    </row>
    <row r="1473" spans="1:8" x14ac:dyDescent="0.35">
      <c r="A1473" s="3">
        <v>768129</v>
      </c>
      <c r="B1473" s="1" t="s">
        <v>2936</v>
      </c>
      <c r="C1473" s="1" t="s">
        <v>2937</v>
      </c>
      <c r="D1473" s="2">
        <v>50200001002</v>
      </c>
      <c r="E1473" s="14">
        <v>34.67</v>
      </c>
      <c r="F1473" s="14">
        <v>23.2</v>
      </c>
      <c r="G1473" s="14">
        <f t="shared" si="22"/>
        <v>22.619999999999997</v>
      </c>
      <c r="H1473" s="1" t="s">
        <v>396</v>
      </c>
    </row>
    <row r="1474" spans="1:8" x14ac:dyDescent="0.35">
      <c r="A1474" s="3">
        <v>486297</v>
      </c>
      <c r="B1474" s="1" t="s">
        <v>2938</v>
      </c>
      <c r="C1474" s="1" t="s">
        <v>2939</v>
      </c>
      <c r="D1474" s="2">
        <v>50200001003</v>
      </c>
      <c r="E1474" s="14">
        <v>64.77</v>
      </c>
      <c r="F1474" s="14">
        <v>43.37</v>
      </c>
      <c r="G1474" s="14">
        <f t="shared" si="22"/>
        <v>42.285749999999993</v>
      </c>
      <c r="H1474" s="1" t="s">
        <v>396</v>
      </c>
    </row>
    <row r="1475" spans="1:8" x14ac:dyDescent="0.35">
      <c r="A1475" s="3">
        <v>493196</v>
      </c>
      <c r="B1475" s="1" t="s">
        <v>2940</v>
      </c>
      <c r="C1475" s="1" t="s">
        <v>2941</v>
      </c>
      <c r="D1475" s="2">
        <v>50200001005</v>
      </c>
      <c r="E1475" s="14">
        <v>40</v>
      </c>
      <c r="F1475" s="14">
        <v>26.72</v>
      </c>
      <c r="G1475" s="14">
        <f t="shared" ref="G1475:G1538" si="23">F1475*0.975</f>
        <v>26.052</v>
      </c>
      <c r="H1475" s="1" t="s">
        <v>396</v>
      </c>
    </row>
    <row r="1476" spans="1:8" x14ac:dyDescent="0.35">
      <c r="A1476" s="3">
        <v>493197</v>
      </c>
      <c r="B1476" s="1" t="s">
        <v>2942</v>
      </c>
      <c r="C1476" s="1" t="s">
        <v>2943</v>
      </c>
      <c r="D1476" s="2">
        <v>50200001005</v>
      </c>
      <c r="E1476" s="14">
        <v>45.34</v>
      </c>
      <c r="F1476" s="14">
        <v>30.33</v>
      </c>
      <c r="G1476" s="14">
        <f t="shared" si="23"/>
        <v>29.571749999999998</v>
      </c>
      <c r="H1476" s="1" t="s">
        <v>396</v>
      </c>
    </row>
    <row r="1477" spans="1:8" x14ac:dyDescent="0.35">
      <c r="A1477" s="3">
        <v>493198</v>
      </c>
      <c r="B1477" s="1" t="s">
        <v>2944</v>
      </c>
      <c r="C1477" s="1" t="s">
        <v>2945</v>
      </c>
      <c r="D1477" s="2">
        <v>50200001005</v>
      </c>
      <c r="E1477" s="14">
        <v>55.82</v>
      </c>
      <c r="F1477" s="14">
        <v>37.29</v>
      </c>
      <c r="G1477" s="14">
        <f t="shared" si="23"/>
        <v>36.357749999999996</v>
      </c>
      <c r="H1477" s="1" t="s">
        <v>396</v>
      </c>
    </row>
    <row r="1478" spans="1:8" x14ac:dyDescent="0.35">
      <c r="A1478" s="3">
        <v>493199</v>
      </c>
      <c r="B1478" s="1" t="s">
        <v>2946</v>
      </c>
      <c r="C1478" s="1" t="s">
        <v>2947</v>
      </c>
      <c r="D1478" s="2">
        <v>50200001005</v>
      </c>
      <c r="E1478" s="14">
        <v>75.72</v>
      </c>
      <c r="F1478" s="14">
        <v>50.66</v>
      </c>
      <c r="G1478" s="14">
        <f t="shared" si="23"/>
        <v>49.393499999999996</v>
      </c>
      <c r="H1478" s="1" t="s">
        <v>396</v>
      </c>
    </row>
    <row r="1479" spans="1:8" x14ac:dyDescent="0.35">
      <c r="A1479" s="3">
        <v>495378</v>
      </c>
      <c r="B1479" s="1" t="s">
        <v>2948</v>
      </c>
      <c r="C1479" s="1" t="s">
        <v>2949</v>
      </c>
      <c r="D1479" s="2">
        <v>50200001005</v>
      </c>
      <c r="E1479" s="14">
        <v>90.23</v>
      </c>
      <c r="F1479" s="14">
        <v>60.26</v>
      </c>
      <c r="G1479" s="14">
        <f t="shared" si="23"/>
        <v>58.753499999999995</v>
      </c>
      <c r="H1479" s="1" t="s">
        <v>396</v>
      </c>
    </row>
    <row r="1480" spans="1:8" x14ac:dyDescent="0.35">
      <c r="A1480" s="3">
        <v>495379</v>
      </c>
      <c r="B1480" s="1" t="s">
        <v>2950</v>
      </c>
      <c r="C1480" s="1" t="s">
        <v>2951</v>
      </c>
      <c r="D1480" s="2">
        <v>50200001005</v>
      </c>
      <c r="E1480" s="14">
        <v>71.22</v>
      </c>
      <c r="F1480" s="14">
        <v>47.68</v>
      </c>
      <c r="G1480" s="14">
        <f t="shared" si="23"/>
        <v>46.488</v>
      </c>
      <c r="H1480" s="1" t="s">
        <v>396</v>
      </c>
    </row>
    <row r="1481" spans="1:8" x14ac:dyDescent="0.35">
      <c r="A1481" s="3">
        <v>495380</v>
      </c>
      <c r="B1481" s="1" t="s">
        <v>2952</v>
      </c>
      <c r="C1481" s="1" t="s">
        <v>2953</v>
      </c>
      <c r="D1481" s="2">
        <v>50200001005</v>
      </c>
      <c r="E1481" s="14">
        <v>93.02</v>
      </c>
      <c r="F1481" s="14">
        <v>62.18</v>
      </c>
      <c r="G1481" s="14">
        <f t="shared" si="23"/>
        <v>60.625499999999995</v>
      </c>
      <c r="H1481" s="1" t="s">
        <v>396</v>
      </c>
    </row>
    <row r="1482" spans="1:8" x14ac:dyDescent="0.35">
      <c r="A1482" s="3">
        <v>495381</v>
      </c>
      <c r="B1482" s="1" t="s">
        <v>2954</v>
      </c>
      <c r="C1482" s="1" t="s">
        <v>2955</v>
      </c>
      <c r="D1482" s="2">
        <v>50200001005</v>
      </c>
      <c r="E1482" s="14">
        <v>126.2</v>
      </c>
      <c r="F1482" s="14">
        <v>84.42</v>
      </c>
      <c r="G1482" s="14">
        <f t="shared" si="23"/>
        <v>82.3095</v>
      </c>
      <c r="H1482" s="1" t="s">
        <v>396</v>
      </c>
    </row>
    <row r="1483" spans="1:8" x14ac:dyDescent="0.35">
      <c r="A1483" s="3">
        <v>500646</v>
      </c>
      <c r="B1483" s="1" t="s">
        <v>2956</v>
      </c>
      <c r="C1483" s="1" t="s">
        <v>2957</v>
      </c>
      <c r="D1483" s="2">
        <v>50200001007</v>
      </c>
      <c r="E1483" s="14">
        <v>49.6</v>
      </c>
      <c r="F1483" s="14">
        <v>33.229999999999997</v>
      </c>
      <c r="G1483" s="14">
        <f t="shared" si="23"/>
        <v>32.399249999999995</v>
      </c>
      <c r="H1483" s="1" t="s">
        <v>396</v>
      </c>
    </row>
    <row r="1484" spans="1:8" x14ac:dyDescent="0.35">
      <c r="A1484" s="3">
        <v>500647</v>
      </c>
      <c r="B1484" s="1" t="s">
        <v>2958</v>
      </c>
      <c r="C1484" s="1" t="s">
        <v>2959</v>
      </c>
      <c r="D1484" s="2">
        <v>50200001007</v>
      </c>
      <c r="E1484" s="14">
        <v>53.62</v>
      </c>
      <c r="F1484" s="14">
        <v>35.81</v>
      </c>
      <c r="G1484" s="14">
        <f t="shared" si="23"/>
        <v>34.914749999999998</v>
      </c>
      <c r="H1484" s="1" t="s">
        <v>396</v>
      </c>
    </row>
    <row r="1485" spans="1:8" x14ac:dyDescent="0.35">
      <c r="A1485" s="3">
        <v>500648</v>
      </c>
      <c r="B1485" s="1" t="s">
        <v>2960</v>
      </c>
      <c r="C1485" s="1" t="s">
        <v>2961</v>
      </c>
      <c r="D1485" s="2">
        <v>50200001007</v>
      </c>
      <c r="E1485" s="14">
        <v>73.400000000000006</v>
      </c>
      <c r="F1485" s="14">
        <v>49.11</v>
      </c>
      <c r="G1485" s="14">
        <f t="shared" si="23"/>
        <v>47.882249999999999</v>
      </c>
      <c r="H1485" s="1" t="s">
        <v>396</v>
      </c>
    </row>
    <row r="1486" spans="1:8" x14ac:dyDescent="0.35">
      <c r="A1486" s="3">
        <v>205763</v>
      </c>
      <c r="B1486" s="1" t="s">
        <v>2962</v>
      </c>
      <c r="C1486" s="1" t="s">
        <v>2963</v>
      </c>
      <c r="D1486" s="2">
        <v>50200001012</v>
      </c>
      <c r="E1486" s="14">
        <v>32</v>
      </c>
      <c r="F1486" s="14">
        <v>21.47</v>
      </c>
      <c r="G1486" s="14">
        <f t="shared" si="23"/>
        <v>20.933249999999997</v>
      </c>
      <c r="H1486" s="1" t="s">
        <v>396</v>
      </c>
    </row>
    <row r="1487" spans="1:8" x14ac:dyDescent="0.35">
      <c r="A1487" s="3">
        <v>205764</v>
      </c>
      <c r="B1487" s="1" t="s">
        <v>2964</v>
      </c>
      <c r="C1487" s="1" t="s">
        <v>2965</v>
      </c>
      <c r="D1487" s="2">
        <v>50200001012</v>
      </c>
      <c r="E1487" s="14">
        <v>43.43</v>
      </c>
      <c r="F1487" s="14">
        <v>29.14</v>
      </c>
      <c r="G1487" s="14">
        <f t="shared" si="23"/>
        <v>28.4115</v>
      </c>
      <c r="H1487" s="1" t="s">
        <v>396</v>
      </c>
    </row>
    <row r="1488" spans="1:8" x14ac:dyDescent="0.35">
      <c r="A1488" s="3">
        <v>205765</v>
      </c>
      <c r="B1488" s="1" t="s">
        <v>2966</v>
      </c>
      <c r="C1488" s="1" t="s">
        <v>2967</v>
      </c>
      <c r="D1488" s="2">
        <v>50200001012</v>
      </c>
      <c r="E1488" s="14">
        <v>54.07</v>
      </c>
      <c r="F1488" s="14">
        <v>36.28</v>
      </c>
      <c r="G1488" s="14">
        <f t="shared" si="23"/>
        <v>35.372999999999998</v>
      </c>
      <c r="H1488" s="1" t="s">
        <v>396</v>
      </c>
    </row>
    <row r="1489" spans="1:8" x14ac:dyDescent="0.35">
      <c r="A1489" s="3">
        <v>205770</v>
      </c>
      <c r="B1489" s="1" t="s">
        <v>2968</v>
      </c>
      <c r="C1489" s="1" t="s">
        <v>2969</v>
      </c>
      <c r="D1489" s="2">
        <v>50200001012</v>
      </c>
      <c r="E1489" s="14">
        <v>63.26</v>
      </c>
      <c r="F1489" s="14">
        <v>42.42</v>
      </c>
      <c r="G1489" s="14">
        <f t="shared" si="23"/>
        <v>41.359500000000004</v>
      </c>
      <c r="H1489" s="1" t="s">
        <v>396</v>
      </c>
    </row>
    <row r="1490" spans="1:8" x14ac:dyDescent="0.35">
      <c r="A1490" s="3">
        <v>205771</v>
      </c>
      <c r="B1490" s="1" t="s">
        <v>2970</v>
      </c>
      <c r="C1490" s="1" t="s">
        <v>2971</v>
      </c>
      <c r="D1490" s="2">
        <v>50200001012</v>
      </c>
      <c r="E1490" s="14">
        <v>72.39</v>
      </c>
      <c r="F1490" s="14">
        <v>48.55</v>
      </c>
      <c r="G1490" s="14">
        <f t="shared" si="23"/>
        <v>47.336249999999993</v>
      </c>
      <c r="H1490" s="1" t="s">
        <v>396</v>
      </c>
    </row>
    <row r="1491" spans="1:8" x14ac:dyDescent="0.35">
      <c r="A1491" s="3">
        <v>205772</v>
      </c>
      <c r="B1491" s="1" t="s">
        <v>2972</v>
      </c>
      <c r="C1491" s="1" t="s">
        <v>2973</v>
      </c>
      <c r="D1491" s="2">
        <v>50200001012</v>
      </c>
      <c r="E1491" s="14">
        <v>90.12</v>
      </c>
      <c r="F1491" s="14">
        <v>60.46</v>
      </c>
      <c r="G1491" s="14">
        <f t="shared" si="23"/>
        <v>58.948500000000003</v>
      </c>
      <c r="H1491" s="1" t="s">
        <v>396</v>
      </c>
    </row>
    <row r="1492" spans="1:8" x14ac:dyDescent="0.35">
      <c r="A1492" s="3">
        <v>201910</v>
      </c>
      <c r="B1492" s="1" t="s">
        <v>2974</v>
      </c>
      <c r="C1492" s="1" t="s">
        <v>2975</v>
      </c>
      <c r="D1492" s="2">
        <v>50200002002</v>
      </c>
      <c r="E1492" s="14">
        <v>110.78</v>
      </c>
      <c r="F1492" s="14">
        <v>74.11</v>
      </c>
      <c r="G1492" s="14">
        <f t="shared" si="23"/>
        <v>72.257249999999999</v>
      </c>
      <c r="H1492" s="1" t="s">
        <v>396</v>
      </c>
    </row>
    <row r="1493" spans="1:8" x14ac:dyDescent="0.35">
      <c r="A1493" s="3">
        <v>202958</v>
      </c>
      <c r="B1493" s="1" t="s">
        <v>2976</v>
      </c>
      <c r="C1493" s="1" t="s">
        <v>2977</v>
      </c>
      <c r="D1493" s="2">
        <v>50200002002</v>
      </c>
      <c r="E1493" s="14">
        <v>184.64</v>
      </c>
      <c r="F1493" s="14">
        <v>123.53</v>
      </c>
      <c r="G1493" s="14">
        <f t="shared" si="23"/>
        <v>120.44175</v>
      </c>
      <c r="H1493" s="1" t="s">
        <v>396</v>
      </c>
    </row>
    <row r="1494" spans="1:8" x14ac:dyDescent="0.35">
      <c r="A1494" s="3">
        <v>496306</v>
      </c>
      <c r="B1494" s="1" t="s">
        <v>2978</v>
      </c>
      <c r="C1494" s="1" t="s">
        <v>2979</v>
      </c>
      <c r="D1494" s="2">
        <v>50200002002</v>
      </c>
      <c r="E1494" s="14">
        <v>81.52</v>
      </c>
      <c r="F1494" s="14">
        <v>54.59</v>
      </c>
      <c r="G1494" s="14">
        <f t="shared" si="23"/>
        <v>53.225250000000003</v>
      </c>
      <c r="H1494" s="1" t="s">
        <v>396</v>
      </c>
    </row>
    <row r="1495" spans="1:8" x14ac:dyDescent="0.35">
      <c r="A1495" s="3">
        <v>496308</v>
      </c>
      <c r="B1495" s="1" t="s">
        <v>2980</v>
      </c>
      <c r="C1495" s="1" t="s">
        <v>2981</v>
      </c>
      <c r="D1495" s="2">
        <v>50200002002</v>
      </c>
      <c r="E1495" s="14">
        <v>81.52</v>
      </c>
      <c r="F1495" s="14">
        <v>54.59</v>
      </c>
      <c r="G1495" s="14">
        <f t="shared" si="23"/>
        <v>53.225250000000003</v>
      </c>
      <c r="H1495" s="1" t="s">
        <v>396</v>
      </c>
    </row>
    <row r="1496" spans="1:8" x14ac:dyDescent="0.35">
      <c r="A1496" s="3">
        <v>496309</v>
      </c>
      <c r="B1496" s="1" t="s">
        <v>2982</v>
      </c>
      <c r="C1496" s="1" t="s">
        <v>2983</v>
      </c>
      <c r="D1496" s="2">
        <v>50200002002</v>
      </c>
      <c r="E1496" s="14">
        <v>135.88</v>
      </c>
      <c r="F1496" s="14">
        <v>90.98</v>
      </c>
      <c r="G1496" s="14">
        <f t="shared" si="23"/>
        <v>88.705500000000001</v>
      </c>
      <c r="H1496" s="1" t="s">
        <v>396</v>
      </c>
    </row>
    <row r="1497" spans="1:8" x14ac:dyDescent="0.35">
      <c r="A1497" s="3">
        <v>493200</v>
      </c>
      <c r="B1497" s="1" t="s">
        <v>2984</v>
      </c>
      <c r="C1497" s="1" t="s">
        <v>2985</v>
      </c>
      <c r="D1497" s="2">
        <v>50200002006</v>
      </c>
      <c r="E1497" s="14">
        <v>121.79</v>
      </c>
      <c r="F1497" s="14">
        <v>81.52</v>
      </c>
      <c r="G1497" s="14">
        <f t="shared" si="23"/>
        <v>79.481999999999999</v>
      </c>
      <c r="H1497" s="1" t="s">
        <v>396</v>
      </c>
    </row>
    <row r="1498" spans="1:8" x14ac:dyDescent="0.35">
      <c r="A1498" s="3">
        <v>493201</v>
      </c>
      <c r="B1498" s="1" t="s">
        <v>2986</v>
      </c>
      <c r="C1498" s="1" t="s">
        <v>2987</v>
      </c>
      <c r="D1498" s="2">
        <v>50200002006</v>
      </c>
      <c r="E1498" s="14">
        <v>121.79</v>
      </c>
      <c r="F1498" s="14">
        <v>81.52</v>
      </c>
      <c r="G1498" s="14">
        <f t="shared" si="23"/>
        <v>79.481999999999999</v>
      </c>
      <c r="H1498" s="1" t="s">
        <v>396</v>
      </c>
    </row>
    <row r="1499" spans="1:8" x14ac:dyDescent="0.35">
      <c r="A1499" s="3">
        <v>493351</v>
      </c>
      <c r="B1499" s="1" t="s">
        <v>2988</v>
      </c>
      <c r="C1499" s="1" t="s">
        <v>2989</v>
      </c>
      <c r="D1499" s="2">
        <v>50200002006</v>
      </c>
      <c r="E1499" s="14">
        <v>85.07</v>
      </c>
      <c r="F1499" s="14">
        <v>56.84</v>
      </c>
      <c r="G1499" s="14">
        <f t="shared" si="23"/>
        <v>55.419000000000004</v>
      </c>
      <c r="H1499" s="1" t="s">
        <v>396</v>
      </c>
    </row>
    <row r="1500" spans="1:8" x14ac:dyDescent="0.35">
      <c r="A1500" s="3">
        <v>495382</v>
      </c>
      <c r="B1500" s="1" t="s">
        <v>2990</v>
      </c>
      <c r="C1500" s="1" t="s">
        <v>2991</v>
      </c>
      <c r="D1500" s="2">
        <v>50200002006</v>
      </c>
      <c r="E1500" s="14">
        <v>202.99</v>
      </c>
      <c r="F1500" s="14">
        <v>135.88</v>
      </c>
      <c r="G1500" s="14">
        <f t="shared" si="23"/>
        <v>132.483</v>
      </c>
      <c r="H1500" s="1" t="s">
        <v>396</v>
      </c>
    </row>
    <row r="1501" spans="1:8" x14ac:dyDescent="0.35">
      <c r="A1501" s="3">
        <v>500649</v>
      </c>
      <c r="B1501" s="1" t="s">
        <v>2992</v>
      </c>
      <c r="C1501" s="1" t="s">
        <v>2993</v>
      </c>
      <c r="D1501" s="2">
        <v>50200002010</v>
      </c>
      <c r="E1501" s="14">
        <v>117.42</v>
      </c>
      <c r="F1501" s="14">
        <v>78.56</v>
      </c>
      <c r="G1501" s="14">
        <f t="shared" si="23"/>
        <v>76.596000000000004</v>
      </c>
      <c r="H1501" s="1" t="s">
        <v>396</v>
      </c>
    </row>
    <row r="1502" spans="1:8" x14ac:dyDescent="0.35">
      <c r="A1502" s="3">
        <v>500651</v>
      </c>
      <c r="B1502" s="1" t="s">
        <v>2994</v>
      </c>
      <c r="C1502" s="1" t="s">
        <v>2995</v>
      </c>
      <c r="D1502" s="2">
        <v>50200002010</v>
      </c>
      <c r="E1502" s="14">
        <v>82.24</v>
      </c>
      <c r="F1502" s="14">
        <v>55.1</v>
      </c>
      <c r="G1502" s="14">
        <f t="shared" si="23"/>
        <v>53.722500000000004</v>
      </c>
      <c r="H1502" s="1" t="s">
        <v>396</v>
      </c>
    </row>
    <row r="1503" spans="1:8" x14ac:dyDescent="0.35">
      <c r="A1503" s="3">
        <v>205766</v>
      </c>
      <c r="B1503" s="1" t="s">
        <v>2996</v>
      </c>
      <c r="C1503" s="1" t="s">
        <v>2997</v>
      </c>
      <c r="D1503" s="2">
        <v>50200002011</v>
      </c>
      <c r="E1503" s="14">
        <v>81.52</v>
      </c>
      <c r="F1503" s="14">
        <v>54.65</v>
      </c>
      <c r="G1503" s="14">
        <f t="shared" si="23"/>
        <v>53.283749999999998</v>
      </c>
      <c r="H1503" s="1" t="s">
        <v>396</v>
      </c>
    </row>
    <row r="1504" spans="1:8" x14ac:dyDescent="0.35">
      <c r="A1504" s="3">
        <v>205767</v>
      </c>
      <c r="B1504" s="1" t="s">
        <v>2998</v>
      </c>
      <c r="C1504" s="1" t="s">
        <v>2999</v>
      </c>
      <c r="D1504" s="2">
        <v>50200002011</v>
      </c>
      <c r="E1504" s="14">
        <v>81.52</v>
      </c>
      <c r="F1504" s="14">
        <v>54.65</v>
      </c>
      <c r="G1504" s="14">
        <f t="shared" si="23"/>
        <v>53.283749999999998</v>
      </c>
      <c r="H1504" s="1" t="s">
        <v>396</v>
      </c>
    </row>
    <row r="1505" spans="1:8" x14ac:dyDescent="0.35">
      <c r="A1505" s="3">
        <v>205769</v>
      </c>
      <c r="B1505" s="1" t="s">
        <v>3000</v>
      </c>
      <c r="C1505" s="1" t="s">
        <v>3001</v>
      </c>
      <c r="D1505" s="2">
        <v>50200002011</v>
      </c>
      <c r="E1505" s="14">
        <v>102.22</v>
      </c>
      <c r="F1505" s="14">
        <v>68.5</v>
      </c>
      <c r="G1505" s="14">
        <f t="shared" si="23"/>
        <v>66.787499999999994</v>
      </c>
      <c r="H1505" s="1" t="s">
        <v>396</v>
      </c>
    </row>
    <row r="1506" spans="1:8" x14ac:dyDescent="0.35">
      <c r="A1506" s="3">
        <v>205773</v>
      </c>
      <c r="B1506" s="1" t="s">
        <v>3002</v>
      </c>
      <c r="C1506" s="1" t="s">
        <v>3003</v>
      </c>
      <c r="D1506" s="2">
        <v>50200002011</v>
      </c>
      <c r="E1506" s="14">
        <v>135.88</v>
      </c>
      <c r="F1506" s="14">
        <v>91.08</v>
      </c>
      <c r="G1506" s="14">
        <f t="shared" si="23"/>
        <v>88.802999999999997</v>
      </c>
      <c r="H1506" s="1" t="s">
        <v>396</v>
      </c>
    </row>
    <row r="1507" spans="1:8" x14ac:dyDescent="0.35">
      <c r="A1507" s="3">
        <v>205774</v>
      </c>
      <c r="B1507" s="1" t="s">
        <v>3004</v>
      </c>
      <c r="C1507" s="1" t="s">
        <v>3005</v>
      </c>
      <c r="D1507" s="2">
        <v>50200002011</v>
      </c>
      <c r="E1507" s="14">
        <v>135.88</v>
      </c>
      <c r="F1507" s="14">
        <v>91.08</v>
      </c>
      <c r="G1507" s="14">
        <f t="shared" si="23"/>
        <v>88.802999999999997</v>
      </c>
      <c r="H1507" s="1" t="s">
        <v>396</v>
      </c>
    </row>
    <row r="1508" spans="1:8" x14ac:dyDescent="0.35">
      <c r="A1508" s="3">
        <v>205775</v>
      </c>
      <c r="B1508" s="1" t="s">
        <v>3006</v>
      </c>
      <c r="C1508" s="1" t="s">
        <v>3007</v>
      </c>
      <c r="D1508" s="2">
        <v>50200002011</v>
      </c>
      <c r="E1508" s="14">
        <v>170.36</v>
      </c>
      <c r="F1508" s="14">
        <v>114.17</v>
      </c>
      <c r="G1508" s="14">
        <f t="shared" si="23"/>
        <v>111.31574999999999</v>
      </c>
      <c r="H1508" s="1" t="s">
        <v>396</v>
      </c>
    </row>
    <row r="1509" spans="1:8" x14ac:dyDescent="0.35">
      <c r="A1509" s="3">
        <v>577082</v>
      </c>
      <c r="B1509" s="1" t="s">
        <v>3008</v>
      </c>
      <c r="C1509" s="1" t="s">
        <v>3009</v>
      </c>
      <c r="D1509" s="2">
        <v>50200002012</v>
      </c>
      <c r="E1509" s="14">
        <v>35.58</v>
      </c>
      <c r="F1509" s="14">
        <v>23.92</v>
      </c>
      <c r="G1509" s="14">
        <f t="shared" si="23"/>
        <v>23.322000000000003</v>
      </c>
      <c r="H1509" s="1" t="s">
        <v>396</v>
      </c>
    </row>
    <row r="1510" spans="1:8" x14ac:dyDescent="0.35">
      <c r="A1510" s="3">
        <v>577962</v>
      </c>
      <c r="B1510" s="1" t="s">
        <v>3010</v>
      </c>
      <c r="C1510" s="1" t="s">
        <v>3011</v>
      </c>
      <c r="D1510" s="2">
        <v>50200002012</v>
      </c>
      <c r="E1510" s="14">
        <v>43.77</v>
      </c>
      <c r="F1510" s="14">
        <v>29.33</v>
      </c>
      <c r="G1510" s="14">
        <f t="shared" si="23"/>
        <v>28.596749999999997</v>
      </c>
      <c r="H1510" s="1" t="s">
        <v>396</v>
      </c>
    </row>
    <row r="1511" spans="1:8" x14ac:dyDescent="0.35">
      <c r="A1511" s="3">
        <v>578547</v>
      </c>
      <c r="B1511" s="1" t="s">
        <v>3012</v>
      </c>
      <c r="C1511" s="1" t="s">
        <v>3013</v>
      </c>
      <c r="D1511" s="2">
        <v>50200004001</v>
      </c>
      <c r="E1511" s="14">
        <v>110.82</v>
      </c>
      <c r="F1511" s="14">
        <v>73.97</v>
      </c>
      <c r="G1511" s="14">
        <f t="shared" si="23"/>
        <v>72.120750000000001</v>
      </c>
      <c r="H1511" s="1" t="s">
        <v>396</v>
      </c>
    </row>
    <row r="1512" spans="1:8" x14ac:dyDescent="0.35">
      <c r="A1512" s="3">
        <v>578562</v>
      </c>
      <c r="B1512" s="1" t="s">
        <v>3014</v>
      </c>
      <c r="C1512" s="1" t="s">
        <v>3015</v>
      </c>
      <c r="D1512" s="2">
        <v>50200004001</v>
      </c>
      <c r="E1512" s="14">
        <v>124.86</v>
      </c>
      <c r="F1512" s="14">
        <v>83.69</v>
      </c>
      <c r="G1512" s="14">
        <f t="shared" si="23"/>
        <v>81.597749999999991</v>
      </c>
      <c r="H1512" s="1" t="s">
        <v>396</v>
      </c>
    </row>
    <row r="1513" spans="1:8" x14ac:dyDescent="0.35">
      <c r="A1513" s="3">
        <v>578564</v>
      </c>
      <c r="B1513" s="1" t="s">
        <v>3016</v>
      </c>
      <c r="C1513" s="1" t="s">
        <v>3017</v>
      </c>
      <c r="D1513" s="2">
        <v>50200004001</v>
      </c>
      <c r="E1513" s="14">
        <v>158.74</v>
      </c>
      <c r="F1513" s="14">
        <v>106.21</v>
      </c>
      <c r="G1513" s="14">
        <f t="shared" si="23"/>
        <v>103.55475</v>
      </c>
      <c r="H1513" s="1" t="s">
        <v>396</v>
      </c>
    </row>
    <row r="1514" spans="1:8" x14ac:dyDescent="0.35">
      <c r="A1514" s="3">
        <v>578565</v>
      </c>
      <c r="B1514" s="1" t="s">
        <v>3018</v>
      </c>
      <c r="C1514" s="1" t="s">
        <v>3019</v>
      </c>
      <c r="D1514" s="2">
        <v>50200004001</v>
      </c>
      <c r="E1514" s="14">
        <v>110.82</v>
      </c>
      <c r="F1514" s="14">
        <v>73.97</v>
      </c>
      <c r="G1514" s="14">
        <f t="shared" si="23"/>
        <v>72.120750000000001</v>
      </c>
      <c r="H1514" s="1" t="s">
        <v>396</v>
      </c>
    </row>
    <row r="1515" spans="1:8" x14ac:dyDescent="0.35">
      <c r="A1515" s="3">
        <v>578566</v>
      </c>
      <c r="B1515" s="1" t="s">
        <v>3020</v>
      </c>
      <c r="C1515" s="1" t="s">
        <v>3021</v>
      </c>
      <c r="D1515" s="2">
        <v>50200004002</v>
      </c>
      <c r="E1515" s="14">
        <v>110.82</v>
      </c>
      <c r="F1515" s="14">
        <v>74.349999999999994</v>
      </c>
      <c r="G1515" s="14">
        <f t="shared" si="23"/>
        <v>72.491249999999994</v>
      </c>
      <c r="H1515" s="1" t="s">
        <v>396</v>
      </c>
    </row>
    <row r="1516" spans="1:8" x14ac:dyDescent="0.35">
      <c r="A1516" s="3">
        <v>578567</v>
      </c>
      <c r="B1516" s="1" t="s">
        <v>3022</v>
      </c>
      <c r="C1516" s="1" t="s">
        <v>3023</v>
      </c>
      <c r="D1516" s="2">
        <v>50200004002</v>
      </c>
      <c r="E1516" s="14">
        <v>124.86</v>
      </c>
      <c r="F1516" s="14">
        <v>83.87</v>
      </c>
      <c r="G1516" s="14">
        <f t="shared" si="23"/>
        <v>81.773250000000004</v>
      </c>
      <c r="H1516" s="1" t="s">
        <v>396</v>
      </c>
    </row>
    <row r="1517" spans="1:8" x14ac:dyDescent="0.35">
      <c r="A1517" s="3">
        <v>578568</v>
      </c>
      <c r="B1517" s="1" t="s">
        <v>3024</v>
      </c>
      <c r="C1517" s="1" t="s">
        <v>3025</v>
      </c>
      <c r="D1517" s="2">
        <v>50200004002</v>
      </c>
      <c r="E1517" s="14">
        <v>158.74</v>
      </c>
      <c r="F1517" s="14">
        <v>106.43</v>
      </c>
      <c r="G1517" s="14">
        <f t="shared" si="23"/>
        <v>103.76925</v>
      </c>
      <c r="H1517" s="1" t="s">
        <v>396</v>
      </c>
    </row>
    <row r="1518" spans="1:8" x14ac:dyDescent="0.35">
      <c r="A1518" s="3">
        <v>578569</v>
      </c>
      <c r="B1518" s="1" t="s">
        <v>3026</v>
      </c>
      <c r="C1518" s="1" t="s">
        <v>3027</v>
      </c>
      <c r="D1518" s="2">
        <v>50200004003</v>
      </c>
      <c r="E1518" s="14">
        <v>200.33</v>
      </c>
      <c r="F1518" s="14">
        <v>136.83000000000001</v>
      </c>
      <c r="G1518" s="14">
        <f t="shared" si="23"/>
        <v>133.40925000000001</v>
      </c>
      <c r="H1518" s="1" t="s">
        <v>396</v>
      </c>
    </row>
    <row r="1519" spans="1:8" x14ac:dyDescent="0.35">
      <c r="A1519" s="3">
        <v>578570</v>
      </c>
      <c r="B1519" s="1" t="s">
        <v>3028</v>
      </c>
      <c r="C1519" s="1" t="s">
        <v>3029</v>
      </c>
      <c r="D1519" s="2">
        <v>50200004004</v>
      </c>
      <c r="E1519" s="14">
        <v>255.19</v>
      </c>
      <c r="F1519" s="14">
        <v>174.29</v>
      </c>
      <c r="G1519" s="14">
        <f t="shared" si="23"/>
        <v>169.93275</v>
      </c>
      <c r="H1519" s="1" t="s">
        <v>396</v>
      </c>
    </row>
    <row r="1520" spans="1:8" x14ac:dyDescent="0.35">
      <c r="A1520" s="3">
        <v>204256</v>
      </c>
      <c r="B1520" s="1" t="s">
        <v>3030</v>
      </c>
      <c r="C1520" s="1" t="s">
        <v>3031</v>
      </c>
      <c r="D1520" s="2">
        <v>50300001001</v>
      </c>
      <c r="E1520" s="14">
        <v>9.41</v>
      </c>
      <c r="F1520" s="14">
        <v>6.31</v>
      </c>
      <c r="G1520" s="14">
        <f t="shared" si="23"/>
        <v>6.1522499999999996</v>
      </c>
      <c r="H1520" s="1" t="s">
        <v>396</v>
      </c>
    </row>
    <row r="1521" spans="1:8" x14ac:dyDescent="0.35">
      <c r="A1521" s="3">
        <v>204257</v>
      </c>
      <c r="B1521" s="1" t="s">
        <v>3032</v>
      </c>
      <c r="C1521" s="1" t="s">
        <v>3033</v>
      </c>
      <c r="D1521" s="2">
        <v>50300001001</v>
      </c>
      <c r="E1521" s="14">
        <v>38.28</v>
      </c>
      <c r="F1521" s="14">
        <v>25.79</v>
      </c>
      <c r="G1521" s="14">
        <f t="shared" si="23"/>
        <v>25.145249999999997</v>
      </c>
      <c r="H1521" s="1" t="s">
        <v>396</v>
      </c>
    </row>
    <row r="1522" spans="1:8" x14ac:dyDescent="0.35">
      <c r="A1522" s="3">
        <v>204259</v>
      </c>
      <c r="B1522" s="1" t="s">
        <v>3034</v>
      </c>
      <c r="C1522" s="1" t="s">
        <v>3035</v>
      </c>
      <c r="D1522" s="2">
        <v>50300001001</v>
      </c>
      <c r="E1522" s="14">
        <v>9.5399999999999991</v>
      </c>
      <c r="F1522" s="14">
        <v>6.44</v>
      </c>
      <c r="G1522" s="14">
        <f t="shared" si="23"/>
        <v>6.2789999999999999</v>
      </c>
      <c r="H1522" s="1" t="s">
        <v>396</v>
      </c>
    </row>
    <row r="1523" spans="1:8" x14ac:dyDescent="0.35">
      <c r="A1523" s="3">
        <v>204260</v>
      </c>
      <c r="B1523" s="1" t="s">
        <v>3036</v>
      </c>
      <c r="C1523" s="1" t="s">
        <v>3037</v>
      </c>
      <c r="D1523" s="2">
        <v>50300001002</v>
      </c>
      <c r="E1523" s="14">
        <v>11.73</v>
      </c>
      <c r="F1523" s="14">
        <v>7.99</v>
      </c>
      <c r="G1523" s="14">
        <f t="shared" si="23"/>
        <v>7.7902500000000003</v>
      </c>
      <c r="H1523" s="1" t="s">
        <v>396</v>
      </c>
    </row>
    <row r="1524" spans="1:8" x14ac:dyDescent="0.35">
      <c r="A1524" s="3">
        <v>204261</v>
      </c>
      <c r="B1524" s="1" t="s">
        <v>3038</v>
      </c>
      <c r="C1524" s="1" t="s">
        <v>3039</v>
      </c>
      <c r="D1524" s="2">
        <v>50300001002</v>
      </c>
      <c r="E1524" s="14">
        <v>39.630000000000003</v>
      </c>
      <c r="F1524" s="14">
        <v>26.74</v>
      </c>
      <c r="G1524" s="14">
        <f t="shared" si="23"/>
        <v>26.071499999999997</v>
      </c>
      <c r="H1524" s="1" t="s">
        <v>396</v>
      </c>
    </row>
    <row r="1525" spans="1:8" x14ac:dyDescent="0.35">
      <c r="A1525" s="3">
        <v>204262</v>
      </c>
      <c r="B1525" s="1" t="s">
        <v>3040</v>
      </c>
      <c r="C1525" s="1" t="s">
        <v>3041</v>
      </c>
      <c r="D1525" s="2">
        <v>50300001002</v>
      </c>
      <c r="E1525" s="14">
        <v>15.79</v>
      </c>
      <c r="F1525" s="14">
        <v>10.63</v>
      </c>
      <c r="G1525" s="14">
        <f t="shared" si="23"/>
        <v>10.36425</v>
      </c>
      <c r="H1525" s="1" t="s">
        <v>396</v>
      </c>
    </row>
    <row r="1526" spans="1:8" x14ac:dyDescent="0.35">
      <c r="A1526" s="3">
        <v>204264</v>
      </c>
      <c r="B1526" s="1" t="s">
        <v>3042</v>
      </c>
      <c r="C1526" s="1" t="s">
        <v>3043</v>
      </c>
      <c r="D1526" s="2">
        <v>50300001002</v>
      </c>
      <c r="E1526" s="14">
        <v>18.43</v>
      </c>
      <c r="F1526" s="14">
        <v>12.43</v>
      </c>
      <c r="G1526" s="14">
        <f t="shared" si="23"/>
        <v>12.119249999999999</v>
      </c>
      <c r="H1526" s="1" t="s">
        <v>396</v>
      </c>
    </row>
    <row r="1527" spans="1:8" x14ac:dyDescent="0.35">
      <c r="A1527" s="3">
        <v>204265</v>
      </c>
      <c r="B1527" s="1" t="s">
        <v>3044</v>
      </c>
      <c r="C1527" s="1" t="s">
        <v>3045</v>
      </c>
      <c r="D1527" s="2">
        <v>50300001003</v>
      </c>
      <c r="E1527" s="14">
        <v>8.89</v>
      </c>
      <c r="F1527" s="14">
        <v>5.99</v>
      </c>
      <c r="G1527" s="14">
        <f t="shared" si="23"/>
        <v>5.8402500000000002</v>
      </c>
      <c r="H1527" s="1" t="s">
        <v>396</v>
      </c>
    </row>
    <row r="1528" spans="1:8" x14ac:dyDescent="0.35">
      <c r="A1528" s="3">
        <v>204266</v>
      </c>
      <c r="B1528" s="1" t="s">
        <v>3046</v>
      </c>
      <c r="C1528" s="1" t="s">
        <v>3047</v>
      </c>
      <c r="D1528" s="2">
        <v>50300001003</v>
      </c>
      <c r="E1528" s="14">
        <v>29.71</v>
      </c>
      <c r="F1528" s="14">
        <v>20.05</v>
      </c>
      <c r="G1528" s="14">
        <f t="shared" si="23"/>
        <v>19.548750000000002</v>
      </c>
      <c r="H1528" s="1" t="s">
        <v>396</v>
      </c>
    </row>
    <row r="1529" spans="1:8" x14ac:dyDescent="0.35">
      <c r="A1529" s="3">
        <v>204267</v>
      </c>
      <c r="B1529" s="1" t="s">
        <v>3048</v>
      </c>
      <c r="C1529" s="1" t="s">
        <v>3049</v>
      </c>
      <c r="D1529" s="2">
        <v>50300001003</v>
      </c>
      <c r="E1529" s="14">
        <v>8.31</v>
      </c>
      <c r="F1529" s="14">
        <v>5.67</v>
      </c>
      <c r="G1529" s="14">
        <f t="shared" si="23"/>
        <v>5.5282499999999999</v>
      </c>
      <c r="H1529" s="1" t="s">
        <v>396</v>
      </c>
    </row>
    <row r="1530" spans="1:8" x14ac:dyDescent="0.35">
      <c r="A1530" s="3">
        <v>204305</v>
      </c>
      <c r="B1530" s="1" t="s">
        <v>3050</v>
      </c>
      <c r="C1530" s="1" t="s">
        <v>3051</v>
      </c>
      <c r="D1530" s="2">
        <v>50300001004</v>
      </c>
      <c r="E1530" s="14">
        <v>6.57</v>
      </c>
      <c r="F1530" s="14">
        <v>4.45</v>
      </c>
      <c r="G1530" s="14">
        <f t="shared" si="23"/>
        <v>4.3387500000000001</v>
      </c>
      <c r="H1530" s="1" t="s">
        <v>396</v>
      </c>
    </row>
    <row r="1531" spans="1:8" x14ac:dyDescent="0.35">
      <c r="A1531" s="3">
        <v>204306</v>
      </c>
      <c r="B1531" s="1" t="s">
        <v>3052</v>
      </c>
      <c r="C1531" s="1" t="s">
        <v>3053</v>
      </c>
      <c r="D1531" s="2">
        <v>50300001004</v>
      </c>
      <c r="E1531" s="14">
        <v>25.52</v>
      </c>
      <c r="F1531" s="14">
        <v>17.27</v>
      </c>
      <c r="G1531" s="14">
        <f t="shared" si="23"/>
        <v>16.838249999999999</v>
      </c>
      <c r="H1531" s="1" t="s">
        <v>396</v>
      </c>
    </row>
    <row r="1532" spans="1:8" x14ac:dyDescent="0.35">
      <c r="A1532" s="3">
        <v>204315</v>
      </c>
      <c r="B1532" s="1" t="s">
        <v>3054</v>
      </c>
      <c r="C1532" s="1" t="s">
        <v>3055</v>
      </c>
      <c r="D1532" s="2">
        <v>50300001004</v>
      </c>
      <c r="E1532" s="14">
        <v>10.44</v>
      </c>
      <c r="F1532" s="14">
        <v>7.09</v>
      </c>
      <c r="G1532" s="14">
        <f t="shared" si="23"/>
        <v>6.91275</v>
      </c>
      <c r="H1532" s="1" t="s">
        <v>396</v>
      </c>
    </row>
    <row r="1533" spans="1:8" x14ac:dyDescent="0.35">
      <c r="A1533" s="3">
        <v>204346</v>
      </c>
      <c r="B1533" s="1" t="s">
        <v>3056</v>
      </c>
      <c r="C1533" s="1" t="s">
        <v>3057</v>
      </c>
      <c r="D1533" s="2">
        <v>50300001004</v>
      </c>
      <c r="E1533" s="14">
        <v>89.13</v>
      </c>
      <c r="F1533" s="14">
        <v>59.93</v>
      </c>
      <c r="G1533" s="14">
        <f t="shared" si="23"/>
        <v>58.431750000000001</v>
      </c>
      <c r="H1533" s="1" t="s">
        <v>396</v>
      </c>
    </row>
    <row r="1534" spans="1:8" x14ac:dyDescent="0.35">
      <c r="A1534" s="3">
        <v>204316</v>
      </c>
      <c r="B1534" s="1" t="s">
        <v>3058</v>
      </c>
      <c r="C1534" s="1" t="s">
        <v>3059</v>
      </c>
      <c r="D1534" s="2">
        <v>50300001005</v>
      </c>
      <c r="E1534" s="14">
        <v>14.24</v>
      </c>
      <c r="F1534" s="14">
        <v>9.67</v>
      </c>
      <c r="G1534" s="14">
        <f t="shared" si="23"/>
        <v>9.4282500000000002</v>
      </c>
      <c r="H1534" s="1" t="s">
        <v>396</v>
      </c>
    </row>
    <row r="1535" spans="1:8" x14ac:dyDescent="0.35">
      <c r="A1535" s="3">
        <v>204317</v>
      </c>
      <c r="B1535" s="1" t="s">
        <v>3060</v>
      </c>
      <c r="C1535" s="1" t="s">
        <v>3061</v>
      </c>
      <c r="D1535" s="2">
        <v>50300001005</v>
      </c>
      <c r="E1535" s="14">
        <v>47.95</v>
      </c>
      <c r="F1535" s="14">
        <v>32.29</v>
      </c>
      <c r="G1535" s="14">
        <f t="shared" si="23"/>
        <v>31.482749999999999</v>
      </c>
      <c r="H1535" s="1" t="s">
        <v>396</v>
      </c>
    </row>
    <row r="1536" spans="1:8" x14ac:dyDescent="0.35">
      <c r="A1536" s="3">
        <v>204327</v>
      </c>
      <c r="B1536" s="1" t="s">
        <v>3062</v>
      </c>
      <c r="C1536" s="1" t="s">
        <v>3063</v>
      </c>
      <c r="D1536" s="2">
        <v>50300001005</v>
      </c>
      <c r="E1536" s="14">
        <v>18.95</v>
      </c>
      <c r="F1536" s="14">
        <v>12.83</v>
      </c>
      <c r="G1536" s="14">
        <f t="shared" si="23"/>
        <v>12.50925</v>
      </c>
      <c r="H1536" s="1" t="s">
        <v>396</v>
      </c>
    </row>
    <row r="1537" spans="1:8" x14ac:dyDescent="0.35">
      <c r="A1537" s="3">
        <v>204332</v>
      </c>
      <c r="B1537" s="1" t="s">
        <v>3064</v>
      </c>
      <c r="C1537" s="1" t="s">
        <v>3065</v>
      </c>
      <c r="D1537" s="2">
        <v>50300001005</v>
      </c>
      <c r="E1537" s="14">
        <v>61.55</v>
      </c>
      <c r="F1537" s="14">
        <v>41.5</v>
      </c>
      <c r="G1537" s="14">
        <f t="shared" si="23"/>
        <v>40.462499999999999</v>
      </c>
      <c r="H1537" s="1" t="s">
        <v>396</v>
      </c>
    </row>
    <row r="1538" spans="1:8" x14ac:dyDescent="0.35">
      <c r="A1538" s="3">
        <v>204335</v>
      </c>
      <c r="B1538" s="1" t="s">
        <v>3066</v>
      </c>
      <c r="C1538" s="1" t="s">
        <v>3067</v>
      </c>
      <c r="D1538" s="2">
        <v>50300001005</v>
      </c>
      <c r="E1538" s="14">
        <v>22.04</v>
      </c>
      <c r="F1538" s="14">
        <v>14.89</v>
      </c>
      <c r="G1538" s="14">
        <f t="shared" si="23"/>
        <v>14.517749999999999</v>
      </c>
      <c r="H1538" s="1" t="s">
        <v>396</v>
      </c>
    </row>
    <row r="1539" spans="1:8" x14ac:dyDescent="0.35">
      <c r="A1539" s="3">
        <v>204336</v>
      </c>
      <c r="B1539" s="1" t="s">
        <v>3068</v>
      </c>
      <c r="C1539" s="1" t="s">
        <v>3069</v>
      </c>
      <c r="D1539" s="2">
        <v>50300002001</v>
      </c>
      <c r="E1539" s="14">
        <v>15.33</v>
      </c>
      <c r="F1539" s="14">
        <v>10.31</v>
      </c>
      <c r="G1539" s="14">
        <f t="shared" ref="G1539:G1602" si="24">F1539*0.975</f>
        <v>10.052250000000001</v>
      </c>
      <c r="H1539" s="1" t="s">
        <v>396</v>
      </c>
    </row>
    <row r="1540" spans="1:8" x14ac:dyDescent="0.35">
      <c r="A1540" s="3">
        <v>204269</v>
      </c>
      <c r="B1540" s="1" t="s">
        <v>3070</v>
      </c>
      <c r="C1540" s="1" t="s">
        <v>3071</v>
      </c>
      <c r="D1540" s="2">
        <v>50300002002</v>
      </c>
      <c r="E1540" s="14">
        <v>20.95</v>
      </c>
      <c r="F1540" s="14">
        <v>14.12</v>
      </c>
      <c r="G1540" s="14">
        <f t="shared" si="24"/>
        <v>13.766999999999999</v>
      </c>
      <c r="H1540" s="1" t="s">
        <v>396</v>
      </c>
    </row>
    <row r="1541" spans="1:8" x14ac:dyDescent="0.35">
      <c r="A1541" s="3">
        <v>204268</v>
      </c>
      <c r="B1541" s="1" t="s">
        <v>3072</v>
      </c>
      <c r="C1541" s="1" t="s">
        <v>3073</v>
      </c>
      <c r="D1541" s="2">
        <v>50300002003</v>
      </c>
      <c r="E1541" s="14">
        <v>9.41</v>
      </c>
      <c r="F1541" s="14">
        <v>6.31</v>
      </c>
      <c r="G1541" s="14">
        <f t="shared" si="24"/>
        <v>6.1522499999999996</v>
      </c>
      <c r="H1541" s="1" t="s">
        <v>396</v>
      </c>
    </row>
    <row r="1542" spans="1:8" x14ac:dyDescent="0.35">
      <c r="A1542" s="3">
        <v>204270</v>
      </c>
      <c r="B1542" s="1" t="s">
        <v>3074</v>
      </c>
      <c r="C1542" s="1" t="s">
        <v>3075</v>
      </c>
      <c r="D1542" s="2">
        <v>50300003001</v>
      </c>
      <c r="E1542" s="14">
        <v>12.83</v>
      </c>
      <c r="F1542" s="14">
        <v>8.76</v>
      </c>
      <c r="G1542" s="14">
        <f t="shared" si="24"/>
        <v>8.5410000000000004</v>
      </c>
      <c r="H1542" s="1" t="s">
        <v>396</v>
      </c>
    </row>
    <row r="1543" spans="1:8" x14ac:dyDescent="0.35">
      <c r="A1543" s="3">
        <v>204272</v>
      </c>
      <c r="B1543" s="1" t="s">
        <v>3076</v>
      </c>
      <c r="C1543" s="1" t="s">
        <v>3077</v>
      </c>
      <c r="D1543" s="2">
        <v>50300003001</v>
      </c>
      <c r="E1543" s="14">
        <v>15.98</v>
      </c>
      <c r="F1543" s="14">
        <v>10.76</v>
      </c>
      <c r="G1543" s="14">
        <f t="shared" si="24"/>
        <v>10.491</v>
      </c>
      <c r="H1543" s="1" t="s">
        <v>396</v>
      </c>
    </row>
    <row r="1544" spans="1:8" x14ac:dyDescent="0.35">
      <c r="A1544" s="3">
        <v>204337</v>
      </c>
      <c r="B1544" s="1" t="s">
        <v>3078</v>
      </c>
      <c r="C1544" s="1" t="s">
        <v>3079</v>
      </c>
      <c r="D1544" s="2">
        <v>50300003002</v>
      </c>
      <c r="E1544" s="14">
        <v>20.36</v>
      </c>
      <c r="F1544" s="14">
        <v>13.73</v>
      </c>
      <c r="G1544" s="14">
        <f t="shared" si="24"/>
        <v>13.386749999999999</v>
      </c>
      <c r="H1544" s="1" t="s">
        <v>396</v>
      </c>
    </row>
    <row r="1545" spans="1:8" x14ac:dyDescent="0.35">
      <c r="A1545" s="3">
        <v>204344</v>
      </c>
      <c r="B1545" s="1" t="s">
        <v>3080</v>
      </c>
      <c r="C1545" s="1" t="s">
        <v>3081</v>
      </c>
      <c r="D1545" s="2">
        <v>50300004001</v>
      </c>
      <c r="E1545" s="14">
        <v>6.31</v>
      </c>
      <c r="F1545" s="14">
        <v>4.25</v>
      </c>
      <c r="G1545" s="14">
        <f t="shared" si="24"/>
        <v>4.1437499999999998</v>
      </c>
      <c r="H1545" s="1" t="s">
        <v>396</v>
      </c>
    </row>
    <row r="1546" spans="1:8" x14ac:dyDescent="0.35">
      <c r="A1546" s="3">
        <v>204343</v>
      </c>
      <c r="B1546" s="1" t="s">
        <v>3082</v>
      </c>
      <c r="C1546" s="1" t="s">
        <v>3083</v>
      </c>
      <c r="D1546" s="2">
        <v>50300004002</v>
      </c>
      <c r="E1546" s="14">
        <v>14.24</v>
      </c>
      <c r="F1546" s="14">
        <v>9.67</v>
      </c>
      <c r="G1546" s="14">
        <f t="shared" si="24"/>
        <v>9.4282500000000002</v>
      </c>
      <c r="H1546" s="1" t="s">
        <v>396</v>
      </c>
    </row>
    <row r="1547" spans="1:8" x14ac:dyDescent="0.35">
      <c r="A1547" s="3">
        <v>204345</v>
      </c>
      <c r="B1547" s="1" t="s">
        <v>3084</v>
      </c>
      <c r="C1547" s="1" t="s">
        <v>3085</v>
      </c>
      <c r="D1547" s="2">
        <v>50300004003</v>
      </c>
      <c r="E1547" s="14">
        <v>11.27</v>
      </c>
      <c r="F1547" s="14">
        <v>7.67</v>
      </c>
      <c r="G1547" s="14">
        <f t="shared" si="24"/>
        <v>7.4782500000000001</v>
      </c>
      <c r="H1547" s="1" t="s">
        <v>396</v>
      </c>
    </row>
    <row r="1548" spans="1:8" x14ac:dyDescent="0.35">
      <c r="A1548" s="3">
        <v>204275</v>
      </c>
      <c r="B1548" s="1" t="s">
        <v>3086</v>
      </c>
      <c r="C1548" s="1" t="s">
        <v>3087</v>
      </c>
      <c r="D1548" s="2">
        <v>50300005001</v>
      </c>
      <c r="E1548" s="14">
        <v>40.08</v>
      </c>
      <c r="F1548" s="14">
        <v>27.08</v>
      </c>
      <c r="G1548" s="14">
        <f t="shared" si="24"/>
        <v>26.402999999999999</v>
      </c>
      <c r="H1548" s="1" t="s">
        <v>396</v>
      </c>
    </row>
    <row r="1549" spans="1:8" x14ac:dyDescent="0.35">
      <c r="A1549" s="3">
        <v>578071</v>
      </c>
      <c r="B1549" s="1" t="s">
        <v>3088</v>
      </c>
      <c r="C1549" s="1" t="s">
        <v>3089</v>
      </c>
      <c r="D1549" s="2">
        <v>50300005001</v>
      </c>
      <c r="E1549" s="14">
        <v>50.77</v>
      </c>
      <c r="F1549" s="14">
        <v>34.32</v>
      </c>
      <c r="G1549" s="14">
        <f t="shared" si="24"/>
        <v>33.461999999999996</v>
      </c>
      <c r="H1549" s="1" t="s">
        <v>396</v>
      </c>
    </row>
    <row r="1550" spans="1:8" x14ac:dyDescent="0.35">
      <c r="A1550" s="3">
        <v>578072</v>
      </c>
      <c r="B1550" s="1" t="s">
        <v>3090</v>
      </c>
      <c r="C1550" s="1" t="s">
        <v>3091</v>
      </c>
      <c r="D1550" s="2">
        <v>50300005001</v>
      </c>
      <c r="E1550" s="14">
        <v>50.77</v>
      </c>
      <c r="F1550" s="14">
        <v>34.32</v>
      </c>
      <c r="G1550" s="14">
        <f t="shared" si="24"/>
        <v>33.461999999999996</v>
      </c>
      <c r="H1550" s="1" t="s">
        <v>396</v>
      </c>
    </row>
    <row r="1551" spans="1:8" x14ac:dyDescent="0.35">
      <c r="A1551" s="3">
        <v>577486</v>
      </c>
      <c r="B1551" s="1" t="s">
        <v>3092</v>
      </c>
      <c r="C1551" s="1" t="s">
        <v>3093</v>
      </c>
      <c r="D1551" s="2">
        <v>50400001001</v>
      </c>
      <c r="E1551" s="14">
        <v>29.9</v>
      </c>
      <c r="F1551" s="14">
        <v>18.899999999999999</v>
      </c>
      <c r="G1551" s="14">
        <f t="shared" si="24"/>
        <v>18.427499999999998</v>
      </c>
      <c r="H1551" s="1" t="s">
        <v>396</v>
      </c>
    </row>
    <row r="1552" spans="1:8" x14ac:dyDescent="0.35">
      <c r="A1552" s="3">
        <v>577487</v>
      </c>
      <c r="B1552" s="1" t="s">
        <v>3094</v>
      </c>
      <c r="C1552" s="1" t="s">
        <v>3095</v>
      </c>
      <c r="D1552" s="2">
        <v>50400001001</v>
      </c>
      <c r="E1552" s="14">
        <v>24.91</v>
      </c>
      <c r="F1552" s="14">
        <v>15.75</v>
      </c>
      <c r="G1552" s="14">
        <f t="shared" si="24"/>
        <v>15.356249999999999</v>
      </c>
      <c r="H1552" s="1" t="s">
        <v>396</v>
      </c>
    </row>
    <row r="1553" spans="1:8" x14ac:dyDescent="0.35">
      <c r="A1553" s="3">
        <v>577488</v>
      </c>
      <c r="B1553" s="1" t="s">
        <v>3096</v>
      </c>
      <c r="C1553" s="1" t="s">
        <v>3097</v>
      </c>
      <c r="D1553" s="2">
        <v>50400001001</v>
      </c>
      <c r="E1553" s="14">
        <v>34.880000000000003</v>
      </c>
      <c r="F1553" s="14">
        <v>22.05</v>
      </c>
      <c r="G1553" s="14">
        <f t="shared" si="24"/>
        <v>21.498750000000001</v>
      </c>
      <c r="H1553" s="1" t="s">
        <v>396</v>
      </c>
    </row>
    <row r="1554" spans="1:8" x14ac:dyDescent="0.35">
      <c r="A1554" s="3">
        <v>577489</v>
      </c>
      <c r="B1554" s="1" t="s">
        <v>3098</v>
      </c>
      <c r="C1554" s="1" t="s">
        <v>3099</v>
      </c>
      <c r="D1554" s="2">
        <v>50400001001</v>
      </c>
      <c r="E1554" s="14">
        <v>23.92</v>
      </c>
      <c r="F1554" s="14">
        <v>15.12</v>
      </c>
      <c r="G1554" s="14">
        <f t="shared" si="24"/>
        <v>14.741999999999999</v>
      </c>
      <c r="H1554" s="1" t="s">
        <v>396</v>
      </c>
    </row>
    <row r="1555" spans="1:8" x14ac:dyDescent="0.35">
      <c r="A1555" s="3">
        <v>577490</v>
      </c>
      <c r="B1555" s="1" t="s">
        <v>3100</v>
      </c>
      <c r="C1555" s="1" t="s">
        <v>3101</v>
      </c>
      <c r="D1555" s="2">
        <v>50400001001</v>
      </c>
      <c r="E1555" s="14">
        <v>32.880000000000003</v>
      </c>
      <c r="F1555" s="14">
        <v>20.79</v>
      </c>
      <c r="G1555" s="14">
        <f t="shared" si="24"/>
        <v>20.270249999999997</v>
      </c>
      <c r="H1555" s="1" t="s">
        <v>396</v>
      </c>
    </row>
    <row r="1556" spans="1:8" x14ac:dyDescent="0.35">
      <c r="A1556" s="3">
        <v>577491</v>
      </c>
      <c r="B1556" s="1" t="s">
        <v>3102</v>
      </c>
      <c r="C1556" s="1" t="s">
        <v>3103</v>
      </c>
      <c r="D1556" s="2">
        <v>50400001001</v>
      </c>
      <c r="E1556" s="14">
        <v>38.869999999999997</v>
      </c>
      <c r="F1556" s="14">
        <v>24.57</v>
      </c>
      <c r="G1556" s="14">
        <f t="shared" si="24"/>
        <v>23.955749999999998</v>
      </c>
      <c r="H1556" s="1" t="s">
        <v>396</v>
      </c>
    </row>
    <row r="1557" spans="1:8" x14ac:dyDescent="0.35">
      <c r="A1557" s="3">
        <v>577492</v>
      </c>
      <c r="B1557" s="1" t="s">
        <v>3104</v>
      </c>
      <c r="C1557" s="1" t="s">
        <v>3105</v>
      </c>
      <c r="D1557" s="2">
        <v>50400001001</v>
      </c>
      <c r="E1557" s="14">
        <v>24.91</v>
      </c>
      <c r="F1557" s="14">
        <v>15.75</v>
      </c>
      <c r="G1557" s="14">
        <f t="shared" si="24"/>
        <v>15.356249999999999</v>
      </c>
      <c r="H1557" s="1" t="s">
        <v>396</v>
      </c>
    </row>
    <row r="1558" spans="1:8" x14ac:dyDescent="0.35">
      <c r="A1558" s="3">
        <v>577493</v>
      </c>
      <c r="B1558" s="1" t="s">
        <v>3106</v>
      </c>
      <c r="C1558" s="1" t="s">
        <v>3107</v>
      </c>
      <c r="D1558" s="2">
        <v>50400001001</v>
      </c>
      <c r="E1558" s="14">
        <v>24.91</v>
      </c>
      <c r="F1558" s="14">
        <v>15.75</v>
      </c>
      <c r="G1558" s="14">
        <f t="shared" si="24"/>
        <v>15.356249999999999</v>
      </c>
      <c r="H1558" s="1" t="s">
        <v>396</v>
      </c>
    </row>
    <row r="1559" spans="1:8" x14ac:dyDescent="0.35">
      <c r="A1559" s="3">
        <v>577494</v>
      </c>
      <c r="B1559" s="1" t="s">
        <v>3108</v>
      </c>
      <c r="C1559" s="1" t="s">
        <v>3109</v>
      </c>
      <c r="D1559" s="2">
        <v>50400001001</v>
      </c>
      <c r="E1559" s="14">
        <v>29.9</v>
      </c>
      <c r="F1559" s="14">
        <v>18.899999999999999</v>
      </c>
      <c r="G1559" s="14">
        <f t="shared" si="24"/>
        <v>18.427499999999998</v>
      </c>
      <c r="H1559" s="1" t="s">
        <v>396</v>
      </c>
    </row>
    <row r="1560" spans="1:8" x14ac:dyDescent="0.35">
      <c r="A1560" s="3">
        <v>577495</v>
      </c>
      <c r="B1560" s="1" t="s">
        <v>3110</v>
      </c>
      <c r="C1560" s="1" t="s">
        <v>3111</v>
      </c>
      <c r="D1560" s="2">
        <v>50400001001</v>
      </c>
      <c r="E1560" s="14">
        <v>34.880000000000003</v>
      </c>
      <c r="F1560" s="14">
        <v>22.05</v>
      </c>
      <c r="G1560" s="14">
        <f t="shared" si="24"/>
        <v>21.498750000000001</v>
      </c>
      <c r="H1560" s="1" t="s">
        <v>396</v>
      </c>
    </row>
    <row r="1561" spans="1:8" x14ac:dyDescent="0.35">
      <c r="A1561" s="3">
        <v>577496</v>
      </c>
      <c r="B1561" s="1" t="s">
        <v>3112</v>
      </c>
      <c r="C1561" s="1" t="s">
        <v>3113</v>
      </c>
      <c r="D1561" s="2">
        <v>50400001001</v>
      </c>
      <c r="E1561" s="14">
        <v>24.91</v>
      </c>
      <c r="F1561" s="14">
        <v>15.75</v>
      </c>
      <c r="G1561" s="14">
        <f t="shared" si="24"/>
        <v>15.356249999999999</v>
      </c>
      <c r="H1561" s="1" t="s">
        <v>396</v>
      </c>
    </row>
    <row r="1562" spans="1:8" x14ac:dyDescent="0.35">
      <c r="A1562" s="3">
        <v>492048</v>
      </c>
      <c r="B1562" s="1" t="s">
        <v>3114</v>
      </c>
      <c r="C1562" s="1" t="s">
        <v>3115</v>
      </c>
      <c r="D1562" s="2">
        <v>50500002001</v>
      </c>
      <c r="E1562" s="14">
        <v>54.19</v>
      </c>
      <c r="F1562" s="14">
        <v>36.909999999999997</v>
      </c>
      <c r="G1562" s="14">
        <f t="shared" si="24"/>
        <v>35.987249999999996</v>
      </c>
      <c r="H1562" s="1" t="s">
        <v>396</v>
      </c>
    </row>
    <row r="1563" spans="1:8" x14ac:dyDescent="0.35">
      <c r="A1563" s="3">
        <v>492049</v>
      </c>
      <c r="B1563" s="1" t="s">
        <v>3116</v>
      </c>
      <c r="C1563" s="1" t="s">
        <v>3117</v>
      </c>
      <c r="D1563" s="2">
        <v>50500002001</v>
      </c>
      <c r="E1563" s="14">
        <v>40</v>
      </c>
      <c r="F1563" s="14">
        <v>27.36</v>
      </c>
      <c r="G1563" s="14">
        <f t="shared" si="24"/>
        <v>26.675999999999998</v>
      </c>
      <c r="H1563" s="1" t="s">
        <v>396</v>
      </c>
    </row>
    <row r="1564" spans="1:8" x14ac:dyDescent="0.35">
      <c r="A1564" s="3">
        <v>492050</v>
      </c>
      <c r="B1564" s="1" t="s">
        <v>3118</v>
      </c>
      <c r="C1564" s="1" t="s">
        <v>3119</v>
      </c>
      <c r="D1564" s="2">
        <v>50500002001</v>
      </c>
      <c r="E1564" s="14">
        <v>64.89</v>
      </c>
      <c r="F1564" s="14">
        <v>44.32</v>
      </c>
      <c r="G1564" s="14">
        <f t="shared" si="24"/>
        <v>43.211999999999996</v>
      </c>
      <c r="H1564" s="1" t="s">
        <v>396</v>
      </c>
    </row>
    <row r="1565" spans="1:8" x14ac:dyDescent="0.35">
      <c r="A1565" s="3">
        <v>491050</v>
      </c>
      <c r="B1565" s="1" t="s">
        <v>3120</v>
      </c>
      <c r="C1565" s="1" t="s">
        <v>3121</v>
      </c>
      <c r="D1565" s="2">
        <v>50500002003</v>
      </c>
      <c r="E1565" s="14">
        <v>78.69</v>
      </c>
      <c r="F1565" s="14">
        <v>53.81</v>
      </c>
      <c r="G1565" s="14">
        <f t="shared" si="24"/>
        <v>52.464750000000002</v>
      </c>
      <c r="H1565" s="1" t="s">
        <v>396</v>
      </c>
    </row>
    <row r="1566" spans="1:8" x14ac:dyDescent="0.35">
      <c r="A1566" s="3">
        <v>491051</v>
      </c>
      <c r="B1566" s="1" t="s">
        <v>3122</v>
      </c>
      <c r="C1566" s="1" t="s">
        <v>3123</v>
      </c>
      <c r="D1566" s="2">
        <v>50500002003</v>
      </c>
      <c r="E1566" s="14">
        <v>115.23</v>
      </c>
      <c r="F1566" s="14">
        <v>78.69</v>
      </c>
      <c r="G1566" s="14">
        <f t="shared" si="24"/>
        <v>76.722749999999991</v>
      </c>
      <c r="H1566" s="1" t="s">
        <v>396</v>
      </c>
    </row>
    <row r="1567" spans="1:8" x14ac:dyDescent="0.35">
      <c r="A1567" s="3">
        <v>500124</v>
      </c>
      <c r="B1567" s="1" t="s">
        <v>3124</v>
      </c>
      <c r="C1567" s="1" t="s">
        <v>3125</v>
      </c>
      <c r="D1567" s="2">
        <v>50500002003</v>
      </c>
      <c r="E1567" s="14">
        <v>64.58</v>
      </c>
      <c r="F1567" s="14">
        <v>44.08</v>
      </c>
      <c r="G1567" s="14">
        <f t="shared" si="24"/>
        <v>42.977999999999994</v>
      </c>
      <c r="H1567" s="1" t="s">
        <v>396</v>
      </c>
    </row>
    <row r="1568" spans="1:8" x14ac:dyDescent="0.35">
      <c r="A1568" s="3">
        <v>500125</v>
      </c>
      <c r="B1568" s="1" t="s">
        <v>3126</v>
      </c>
      <c r="C1568" s="1" t="s">
        <v>3127</v>
      </c>
      <c r="D1568" s="2">
        <v>50500002003</v>
      </c>
      <c r="E1568" s="14">
        <v>94.22</v>
      </c>
      <c r="F1568" s="14">
        <v>64.38</v>
      </c>
      <c r="G1568" s="14">
        <f t="shared" si="24"/>
        <v>62.770499999999991</v>
      </c>
      <c r="H1568" s="1" t="s">
        <v>396</v>
      </c>
    </row>
    <row r="1569" spans="1:8" x14ac:dyDescent="0.35">
      <c r="A1569" s="3">
        <v>576927</v>
      </c>
      <c r="B1569" s="1" t="s">
        <v>3128</v>
      </c>
      <c r="C1569" s="1" t="s">
        <v>3129</v>
      </c>
      <c r="D1569" s="2">
        <v>50500002003</v>
      </c>
      <c r="E1569" s="14">
        <v>107.63</v>
      </c>
      <c r="F1569" s="14">
        <v>73.459999999999994</v>
      </c>
      <c r="G1569" s="14">
        <f t="shared" si="24"/>
        <v>71.623499999999993</v>
      </c>
      <c r="H1569" s="1" t="s">
        <v>396</v>
      </c>
    </row>
    <row r="1570" spans="1:8" x14ac:dyDescent="0.35">
      <c r="A1570" s="3">
        <v>576928</v>
      </c>
      <c r="B1570" s="1" t="s">
        <v>3130</v>
      </c>
      <c r="C1570" s="1" t="s">
        <v>3131</v>
      </c>
      <c r="D1570" s="2">
        <v>50500002003</v>
      </c>
      <c r="E1570" s="14">
        <v>157.03</v>
      </c>
      <c r="F1570" s="14">
        <v>107.3</v>
      </c>
      <c r="G1570" s="14">
        <f t="shared" si="24"/>
        <v>104.61749999999999</v>
      </c>
      <c r="H1570" s="1" t="s">
        <v>396</v>
      </c>
    </row>
    <row r="1571" spans="1:8" x14ac:dyDescent="0.35">
      <c r="A1571" s="3">
        <v>576930</v>
      </c>
      <c r="B1571" s="1" t="s">
        <v>3132</v>
      </c>
      <c r="C1571" s="1" t="s">
        <v>3133</v>
      </c>
      <c r="D1571" s="2">
        <v>50500002003</v>
      </c>
      <c r="E1571" s="14">
        <v>192.04</v>
      </c>
      <c r="F1571" s="14">
        <v>131.15</v>
      </c>
      <c r="G1571" s="14">
        <f t="shared" si="24"/>
        <v>127.87125</v>
      </c>
      <c r="H1571" s="1" t="s">
        <v>396</v>
      </c>
    </row>
    <row r="1572" spans="1:8" x14ac:dyDescent="0.35">
      <c r="A1572" s="3">
        <v>488288</v>
      </c>
      <c r="B1572" s="1" t="s">
        <v>3134</v>
      </c>
      <c r="C1572" s="1" t="s">
        <v>3135</v>
      </c>
      <c r="D1572" s="2">
        <v>50500002004</v>
      </c>
      <c r="E1572" s="14">
        <v>54.4</v>
      </c>
      <c r="F1572" s="14">
        <v>36.99</v>
      </c>
      <c r="G1572" s="14">
        <f t="shared" si="24"/>
        <v>36.065249999999999</v>
      </c>
      <c r="H1572" s="1" t="s">
        <v>396</v>
      </c>
    </row>
    <row r="1573" spans="1:8" x14ac:dyDescent="0.35">
      <c r="A1573" s="3">
        <v>488289</v>
      </c>
      <c r="B1573" s="1" t="s">
        <v>3136</v>
      </c>
      <c r="C1573" s="1" t="s">
        <v>3137</v>
      </c>
      <c r="D1573" s="2">
        <v>50500002004</v>
      </c>
      <c r="E1573" s="14">
        <v>76.05</v>
      </c>
      <c r="F1573" s="14">
        <v>51.79</v>
      </c>
      <c r="G1573" s="14">
        <f t="shared" si="24"/>
        <v>50.495249999999999</v>
      </c>
      <c r="H1573" s="1" t="s">
        <v>396</v>
      </c>
    </row>
    <row r="1574" spans="1:8" x14ac:dyDescent="0.35">
      <c r="A1574" s="3">
        <v>496303</v>
      </c>
      <c r="B1574" s="1" t="s">
        <v>3138</v>
      </c>
      <c r="C1574" s="1" t="s">
        <v>3139</v>
      </c>
      <c r="D1574" s="2">
        <v>50500002004</v>
      </c>
      <c r="E1574" s="14">
        <v>46.93</v>
      </c>
      <c r="F1574" s="14">
        <v>31.35</v>
      </c>
      <c r="G1574" s="14">
        <f t="shared" si="24"/>
        <v>30.56625</v>
      </c>
      <c r="H1574" s="1" t="s">
        <v>396</v>
      </c>
    </row>
    <row r="1575" spans="1:8" x14ac:dyDescent="0.35">
      <c r="A1575" s="3">
        <v>494604</v>
      </c>
      <c r="B1575" s="1" t="s">
        <v>3140</v>
      </c>
      <c r="C1575" s="1" t="s">
        <v>3141</v>
      </c>
      <c r="D1575" s="2">
        <v>50500002005</v>
      </c>
      <c r="E1575" s="14">
        <v>103.44</v>
      </c>
      <c r="F1575" s="14">
        <v>70.64</v>
      </c>
      <c r="G1575" s="14">
        <f t="shared" si="24"/>
        <v>68.873999999999995</v>
      </c>
      <c r="H1575" s="1" t="s">
        <v>396</v>
      </c>
    </row>
    <row r="1576" spans="1:8" x14ac:dyDescent="0.35">
      <c r="A1576" s="3">
        <v>494605</v>
      </c>
      <c r="B1576" s="1" t="s">
        <v>3142</v>
      </c>
      <c r="C1576" s="1" t="s">
        <v>3143</v>
      </c>
      <c r="D1576" s="2">
        <v>50500002005</v>
      </c>
      <c r="E1576" s="14">
        <v>124.11</v>
      </c>
      <c r="F1576" s="14">
        <v>84.74</v>
      </c>
      <c r="G1576" s="14">
        <f t="shared" si="24"/>
        <v>82.621499999999997</v>
      </c>
      <c r="H1576" s="1" t="s">
        <v>396</v>
      </c>
    </row>
    <row r="1577" spans="1:8" x14ac:dyDescent="0.35">
      <c r="A1577" s="3">
        <v>495387</v>
      </c>
      <c r="B1577" s="1" t="s">
        <v>3144</v>
      </c>
      <c r="C1577" s="1" t="s">
        <v>3145</v>
      </c>
      <c r="D1577" s="2">
        <v>50500002005</v>
      </c>
      <c r="E1577" s="14">
        <v>206.86</v>
      </c>
      <c r="F1577" s="14">
        <v>141.24</v>
      </c>
      <c r="G1577" s="14">
        <f t="shared" si="24"/>
        <v>137.709</v>
      </c>
      <c r="H1577" s="1" t="s">
        <v>396</v>
      </c>
    </row>
    <row r="1578" spans="1:8" x14ac:dyDescent="0.35">
      <c r="A1578" s="3">
        <v>495388</v>
      </c>
      <c r="B1578" s="1" t="s">
        <v>3146</v>
      </c>
      <c r="C1578" s="1" t="s">
        <v>3147</v>
      </c>
      <c r="D1578" s="2">
        <v>50500002005</v>
      </c>
      <c r="E1578" s="14">
        <v>171.75</v>
      </c>
      <c r="F1578" s="14">
        <v>117.3</v>
      </c>
      <c r="G1578" s="14">
        <f t="shared" si="24"/>
        <v>114.36749999999999</v>
      </c>
      <c r="H1578" s="1" t="s">
        <v>396</v>
      </c>
    </row>
    <row r="1579" spans="1:8" x14ac:dyDescent="0.35">
      <c r="A1579" s="3">
        <v>575974</v>
      </c>
      <c r="B1579" s="1" t="s">
        <v>3148</v>
      </c>
      <c r="C1579" s="1" t="s">
        <v>3149</v>
      </c>
      <c r="D1579" s="2">
        <v>50500002006</v>
      </c>
      <c r="E1579" s="14">
        <v>50.67</v>
      </c>
      <c r="F1579" s="14">
        <v>34.65</v>
      </c>
      <c r="G1579" s="14">
        <f t="shared" si="24"/>
        <v>33.783749999999998</v>
      </c>
      <c r="H1579" s="1" t="s">
        <v>396</v>
      </c>
    </row>
    <row r="1580" spans="1:8" x14ac:dyDescent="0.35">
      <c r="A1580" s="3">
        <v>575975</v>
      </c>
      <c r="B1580" s="1" t="s">
        <v>3150</v>
      </c>
      <c r="C1580" s="1" t="s">
        <v>3151</v>
      </c>
      <c r="D1580" s="2">
        <v>50500002006</v>
      </c>
      <c r="E1580" s="14">
        <v>58.67</v>
      </c>
      <c r="F1580" s="14">
        <v>40.130000000000003</v>
      </c>
      <c r="G1580" s="14">
        <f t="shared" si="24"/>
        <v>39.126750000000001</v>
      </c>
      <c r="H1580" s="1" t="s">
        <v>396</v>
      </c>
    </row>
    <row r="1581" spans="1:8" x14ac:dyDescent="0.35">
      <c r="A1581" s="3">
        <v>575976</v>
      </c>
      <c r="B1581" s="1" t="s">
        <v>3152</v>
      </c>
      <c r="C1581" s="1" t="s">
        <v>3153</v>
      </c>
      <c r="D1581" s="2">
        <v>50500002006</v>
      </c>
      <c r="E1581" s="14">
        <v>97.12</v>
      </c>
      <c r="F1581" s="14">
        <v>66.239999999999995</v>
      </c>
      <c r="G1581" s="14">
        <f t="shared" si="24"/>
        <v>64.583999999999989</v>
      </c>
      <c r="H1581" s="1" t="s">
        <v>396</v>
      </c>
    </row>
    <row r="1582" spans="1:8" x14ac:dyDescent="0.35">
      <c r="A1582" s="3">
        <v>575977</v>
      </c>
      <c r="B1582" s="1" t="s">
        <v>3154</v>
      </c>
      <c r="C1582" s="1" t="s">
        <v>3155</v>
      </c>
      <c r="D1582" s="2">
        <v>50500002006</v>
      </c>
      <c r="E1582" s="14">
        <v>110.52</v>
      </c>
      <c r="F1582" s="14">
        <v>75.400000000000006</v>
      </c>
      <c r="G1582" s="14">
        <f t="shared" si="24"/>
        <v>73.515000000000001</v>
      </c>
      <c r="H1582" s="1" t="s">
        <v>396</v>
      </c>
    </row>
    <row r="1583" spans="1:8" x14ac:dyDescent="0.35">
      <c r="A1583" s="3">
        <v>575978</v>
      </c>
      <c r="B1583" s="1" t="s">
        <v>3156</v>
      </c>
      <c r="C1583" s="1" t="s">
        <v>3157</v>
      </c>
      <c r="D1583" s="2">
        <v>50500002006</v>
      </c>
      <c r="E1583" s="14">
        <v>110.52</v>
      </c>
      <c r="F1583" s="14">
        <v>75.400000000000006</v>
      </c>
      <c r="G1583" s="14">
        <f t="shared" si="24"/>
        <v>73.515000000000001</v>
      </c>
      <c r="H1583" s="1" t="s">
        <v>396</v>
      </c>
    </row>
    <row r="1584" spans="1:8" x14ac:dyDescent="0.35">
      <c r="A1584" s="3">
        <v>492051</v>
      </c>
      <c r="B1584" s="1" t="s">
        <v>3158</v>
      </c>
      <c r="C1584" s="1" t="s">
        <v>3159</v>
      </c>
      <c r="D1584" s="2">
        <v>50500003001</v>
      </c>
      <c r="E1584" s="14">
        <v>103.04</v>
      </c>
      <c r="F1584" s="14">
        <v>70.38</v>
      </c>
      <c r="G1584" s="14">
        <f t="shared" si="24"/>
        <v>68.620499999999993</v>
      </c>
      <c r="H1584" s="1" t="s">
        <v>396</v>
      </c>
    </row>
    <row r="1585" spans="1:8" x14ac:dyDescent="0.35">
      <c r="A1585" s="3">
        <v>492052</v>
      </c>
      <c r="B1585" s="1" t="s">
        <v>3160</v>
      </c>
      <c r="C1585" s="1" t="s">
        <v>3161</v>
      </c>
      <c r="D1585" s="2">
        <v>50500003001</v>
      </c>
      <c r="E1585" s="14">
        <v>103.04</v>
      </c>
      <c r="F1585" s="14">
        <v>70.38</v>
      </c>
      <c r="G1585" s="14">
        <f t="shared" si="24"/>
        <v>68.620499999999993</v>
      </c>
      <c r="H1585" s="1" t="s">
        <v>396</v>
      </c>
    </row>
    <row r="1586" spans="1:8" x14ac:dyDescent="0.35">
      <c r="A1586" s="3">
        <v>500122</v>
      </c>
      <c r="B1586" s="1" t="s">
        <v>3162</v>
      </c>
      <c r="C1586" s="1" t="s">
        <v>3163</v>
      </c>
      <c r="D1586" s="2">
        <v>50500003003</v>
      </c>
      <c r="E1586" s="14">
        <v>115.23</v>
      </c>
      <c r="F1586" s="14">
        <v>78.69</v>
      </c>
      <c r="G1586" s="14">
        <f t="shared" si="24"/>
        <v>76.722749999999991</v>
      </c>
      <c r="H1586" s="1" t="s">
        <v>396</v>
      </c>
    </row>
    <row r="1587" spans="1:8" x14ac:dyDescent="0.35">
      <c r="A1587" s="3">
        <v>500123</v>
      </c>
      <c r="B1587" s="1" t="s">
        <v>3164</v>
      </c>
      <c r="C1587" s="1" t="s">
        <v>3165</v>
      </c>
      <c r="D1587" s="2">
        <v>50500003003</v>
      </c>
      <c r="E1587" s="14">
        <v>115.23</v>
      </c>
      <c r="F1587" s="14">
        <v>78.69</v>
      </c>
      <c r="G1587" s="14">
        <f t="shared" si="24"/>
        <v>76.722749999999991</v>
      </c>
      <c r="H1587" s="1" t="s">
        <v>396</v>
      </c>
    </row>
    <row r="1588" spans="1:8" x14ac:dyDescent="0.35">
      <c r="A1588" s="3">
        <v>488291</v>
      </c>
      <c r="B1588" s="1" t="s">
        <v>3166</v>
      </c>
      <c r="C1588" s="1" t="s">
        <v>3167</v>
      </c>
      <c r="D1588" s="2">
        <v>50500003004</v>
      </c>
      <c r="E1588" s="14">
        <v>119.49</v>
      </c>
      <c r="F1588" s="14">
        <v>81.58</v>
      </c>
      <c r="G1588" s="14">
        <f t="shared" si="24"/>
        <v>79.540499999999994</v>
      </c>
      <c r="H1588" s="1" t="s">
        <v>396</v>
      </c>
    </row>
    <row r="1589" spans="1:8" x14ac:dyDescent="0.35">
      <c r="A1589" s="3">
        <v>489459</v>
      </c>
      <c r="B1589" s="1" t="s">
        <v>3168</v>
      </c>
      <c r="C1589" s="1" t="s">
        <v>3169</v>
      </c>
      <c r="D1589" s="2">
        <v>50500003004</v>
      </c>
      <c r="E1589" s="14">
        <v>119.49</v>
      </c>
      <c r="F1589" s="14">
        <v>81.58</v>
      </c>
      <c r="G1589" s="14">
        <f t="shared" si="24"/>
        <v>79.540499999999994</v>
      </c>
      <c r="H1589" s="1" t="s">
        <v>396</v>
      </c>
    </row>
    <row r="1590" spans="1:8" x14ac:dyDescent="0.35">
      <c r="A1590" s="3">
        <v>494606</v>
      </c>
      <c r="B1590" s="1" t="s">
        <v>3170</v>
      </c>
      <c r="C1590" s="1" t="s">
        <v>3171</v>
      </c>
      <c r="D1590" s="2">
        <v>50500003005</v>
      </c>
      <c r="E1590" s="14">
        <v>121.49</v>
      </c>
      <c r="F1590" s="14">
        <v>83.01</v>
      </c>
      <c r="G1590" s="14">
        <f t="shared" si="24"/>
        <v>80.934750000000008</v>
      </c>
      <c r="H1590" s="1" t="s">
        <v>396</v>
      </c>
    </row>
    <row r="1591" spans="1:8" x14ac:dyDescent="0.35">
      <c r="A1591" s="3">
        <v>494607</v>
      </c>
      <c r="B1591" s="1" t="s">
        <v>3172</v>
      </c>
      <c r="C1591" s="1" t="s">
        <v>3173</v>
      </c>
      <c r="D1591" s="2">
        <v>50500003005</v>
      </c>
      <c r="E1591" s="14">
        <v>121.49</v>
      </c>
      <c r="F1591" s="14">
        <v>83.01</v>
      </c>
      <c r="G1591" s="14">
        <f t="shared" si="24"/>
        <v>80.934750000000008</v>
      </c>
      <c r="H1591" s="1" t="s">
        <v>396</v>
      </c>
    </row>
    <row r="1592" spans="1:8" x14ac:dyDescent="0.35">
      <c r="A1592" s="3">
        <v>495386</v>
      </c>
      <c r="B1592" s="1" t="s">
        <v>3174</v>
      </c>
      <c r="C1592" s="1" t="s">
        <v>3175</v>
      </c>
      <c r="D1592" s="2">
        <v>50500003005</v>
      </c>
      <c r="E1592" s="14">
        <v>202.48</v>
      </c>
      <c r="F1592" s="14">
        <v>138.34</v>
      </c>
      <c r="G1592" s="14">
        <f t="shared" si="24"/>
        <v>134.88149999999999</v>
      </c>
      <c r="H1592" s="1" t="s">
        <v>396</v>
      </c>
    </row>
    <row r="1593" spans="1:8" x14ac:dyDescent="0.35">
      <c r="A1593" s="3">
        <v>490941</v>
      </c>
      <c r="B1593" s="1" t="s">
        <v>3176</v>
      </c>
      <c r="C1593" s="1" t="s">
        <v>3177</v>
      </c>
      <c r="D1593" s="2">
        <v>50600001001</v>
      </c>
      <c r="E1593" s="14">
        <v>16.97</v>
      </c>
      <c r="F1593" s="14">
        <v>12.13</v>
      </c>
      <c r="G1593" s="14">
        <f t="shared" si="24"/>
        <v>11.826750000000001</v>
      </c>
      <c r="H1593" s="1" t="s">
        <v>396</v>
      </c>
    </row>
    <row r="1594" spans="1:8" x14ac:dyDescent="0.35">
      <c r="A1594" s="3">
        <v>490942</v>
      </c>
      <c r="B1594" s="1" t="s">
        <v>3178</v>
      </c>
      <c r="C1594" s="1" t="s">
        <v>3179</v>
      </c>
      <c r="D1594" s="2">
        <v>50600001001</v>
      </c>
      <c r="E1594" s="14">
        <v>16.97</v>
      </c>
      <c r="F1594" s="14">
        <v>12.13</v>
      </c>
      <c r="G1594" s="14">
        <f t="shared" si="24"/>
        <v>11.826750000000001</v>
      </c>
      <c r="H1594" s="1" t="s">
        <v>396</v>
      </c>
    </row>
    <row r="1595" spans="1:8" x14ac:dyDescent="0.35">
      <c r="A1595" s="3">
        <v>490943</v>
      </c>
      <c r="B1595" s="1" t="s">
        <v>3180</v>
      </c>
      <c r="C1595" s="1" t="s">
        <v>3181</v>
      </c>
      <c r="D1595" s="2">
        <v>50600001001</v>
      </c>
      <c r="E1595" s="14">
        <v>16.97</v>
      </c>
      <c r="F1595" s="14">
        <v>12.13</v>
      </c>
      <c r="G1595" s="14">
        <f t="shared" si="24"/>
        <v>11.826750000000001</v>
      </c>
      <c r="H1595" s="1" t="s">
        <v>396</v>
      </c>
    </row>
    <row r="1596" spans="1:8" x14ac:dyDescent="0.35">
      <c r="A1596" s="3">
        <v>490944</v>
      </c>
      <c r="B1596" s="1" t="s">
        <v>3182</v>
      </c>
      <c r="C1596" s="1" t="s">
        <v>3183</v>
      </c>
      <c r="D1596" s="2">
        <v>50600001001</v>
      </c>
      <c r="E1596" s="14">
        <v>27.83</v>
      </c>
      <c r="F1596" s="14">
        <v>19.760000000000002</v>
      </c>
      <c r="G1596" s="14">
        <f t="shared" si="24"/>
        <v>19.266000000000002</v>
      </c>
      <c r="H1596" s="1" t="s">
        <v>396</v>
      </c>
    </row>
    <row r="1597" spans="1:8" x14ac:dyDescent="0.35">
      <c r="A1597" s="3">
        <v>490945</v>
      </c>
      <c r="B1597" s="1" t="s">
        <v>3184</v>
      </c>
      <c r="C1597" s="1" t="s">
        <v>3185</v>
      </c>
      <c r="D1597" s="2">
        <v>50600001001</v>
      </c>
      <c r="E1597" s="14">
        <v>21.38</v>
      </c>
      <c r="F1597" s="14">
        <v>15.24</v>
      </c>
      <c r="G1597" s="14">
        <f t="shared" si="24"/>
        <v>14.859</v>
      </c>
      <c r="H1597" s="1" t="s">
        <v>396</v>
      </c>
    </row>
    <row r="1598" spans="1:8" x14ac:dyDescent="0.35">
      <c r="A1598" s="3">
        <v>490946</v>
      </c>
      <c r="B1598" s="1" t="s">
        <v>3186</v>
      </c>
      <c r="C1598" s="1" t="s">
        <v>3187</v>
      </c>
      <c r="D1598" s="2">
        <v>50600001001</v>
      </c>
      <c r="E1598" s="14">
        <v>32.119999999999997</v>
      </c>
      <c r="F1598" s="14">
        <v>22.88</v>
      </c>
      <c r="G1598" s="14">
        <f t="shared" si="24"/>
        <v>22.308</v>
      </c>
      <c r="H1598" s="1" t="s">
        <v>396</v>
      </c>
    </row>
    <row r="1599" spans="1:8" x14ac:dyDescent="0.35">
      <c r="A1599" s="3">
        <v>490947</v>
      </c>
      <c r="B1599" s="1" t="s">
        <v>3188</v>
      </c>
      <c r="C1599" s="1" t="s">
        <v>3189</v>
      </c>
      <c r="D1599" s="2">
        <v>50600001001</v>
      </c>
      <c r="E1599" s="14">
        <v>26.32</v>
      </c>
      <c r="F1599" s="14">
        <v>18.79</v>
      </c>
      <c r="G1599" s="14">
        <f t="shared" si="24"/>
        <v>18.320249999999998</v>
      </c>
      <c r="H1599" s="1" t="s">
        <v>396</v>
      </c>
    </row>
    <row r="1600" spans="1:8" x14ac:dyDescent="0.35">
      <c r="A1600" s="3">
        <v>490948</v>
      </c>
      <c r="B1600" s="1" t="s">
        <v>3190</v>
      </c>
      <c r="C1600" s="1" t="s">
        <v>3191</v>
      </c>
      <c r="D1600" s="2">
        <v>50600001001</v>
      </c>
      <c r="E1600" s="14">
        <v>29.12</v>
      </c>
      <c r="F1600" s="14">
        <v>20.73</v>
      </c>
      <c r="G1600" s="14">
        <f t="shared" si="24"/>
        <v>20.211749999999999</v>
      </c>
      <c r="H1600" s="1" t="s">
        <v>396</v>
      </c>
    </row>
    <row r="1601" spans="1:8" x14ac:dyDescent="0.35">
      <c r="A1601" s="3">
        <v>490949</v>
      </c>
      <c r="B1601" s="1" t="s">
        <v>3192</v>
      </c>
      <c r="C1601" s="1" t="s">
        <v>3193</v>
      </c>
      <c r="D1601" s="2">
        <v>50600001001</v>
      </c>
      <c r="E1601" s="14">
        <v>32.119999999999997</v>
      </c>
      <c r="F1601" s="14">
        <v>22.88</v>
      </c>
      <c r="G1601" s="14">
        <f t="shared" si="24"/>
        <v>22.308</v>
      </c>
      <c r="H1601" s="1" t="s">
        <v>396</v>
      </c>
    </row>
    <row r="1602" spans="1:8" x14ac:dyDescent="0.35">
      <c r="A1602" s="3">
        <v>490950</v>
      </c>
      <c r="B1602" s="1" t="s">
        <v>3194</v>
      </c>
      <c r="C1602" s="1" t="s">
        <v>3195</v>
      </c>
      <c r="D1602" s="2">
        <v>50600001001</v>
      </c>
      <c r="E1602" s="14">
        <v>37.049999999999997</v>
      </c>
      <c r="F1602" s="14">
        <v>26.53</v>
      </c>
      <c r="G1602" s="14">
        <f t="shared" si="24"/>
        <v>25.86675</v>
      </c>
      <c r="H1602" s="1" t="s">
        <v>396</v>
      </c>
    </row>
    <row r="1603" spans="1:8" x14ac:dyDescent="0.35">
      <c r="A1603" s="3">
        <v>490951</v>
      </c>
      <c r="B1603" s="1" t="s">
        <v>3196</v>
      </c>
      <c r="C1603" s="1" t="s">
        <v>3197</v>
      </c>
      <c r="D1603" s="2">
        <v>50600001001</v>
      </c>
      <c r="E1603" s="14">
        <v>39.96</v>
      </c>
      <c r="F1603" s="14">
        <v>28.46</v>
      </c>
      <c r="G1603" s="14">
        <f t="shared" ref="G1603:G1666" si="25">F1603*0.975</f>
        <v>27.7485</v>
      </c>
      <c r="H1603" s="1" t="s">
        <v>396</v>
      </c>
    </row>
    <row r="1604" spans="1:8" x14ac:dyDescent="0.35">
      <c r="A1604" s="3">
        <v>490995</v>
      </c>
      <c r="B1604" s="1" t="s">
        <v>3198</v>
      </c>
      <c r="C1604" s="1" t="s">
        <v>3199</v>
      </c>
      <c r="D1604" s="2">
        <v>50600001001</v>
      </c>
      <c r="E1604" s="14">
        <v>36</v>
      </c>
      <c r="F1604" s="14">
        <v>25.78</v>
      </c>
      <c r="G1604" s="14">
        <f t="shared" si="25"/>
        <v>25.1355</v>
      </c>
      <c r="H1604" s="1" t="s">
        <v>396</v>
      </c>
    </row>
    <row r="1605" spans="1:8" x14ac:dyDescent="0.35">
      <c r="A1605" s="3">
        <v>490997</v>
      </c>
      <c r="B1605" s="1" t="s">
        <v>3200</v>
      </c>
      <c r="C1605" s="1" t="s">
        <v>3201</v>
      </c>
      <c r="D1605" s="2">
        <v>50600001001</v>
      </c>
      <c r="E1605" s="14">
        <v>16.32</v>
      </c>
      <c r="F1605" s="14">
        <v>11.6</v>
      </c>
      <c r="G1605" s="14">
        <f t="shared" si="25"/>
        <v>11.309999999999999</v>
      </c>
      <c r="H1605" s="1" t="s">
        <v>396</v>
      </c>
    </row>
    <row r="1606" spans="1:8" x14ac:dyDescent="0.35">
      <c r="A1606" s="3">
        <v>490998</v>
      </c>
      <c r="B1606" s="1" t="s">
        <v>3202</v>
      </c>
      <c r="C1606" s="1" t="s">
        <v>3203</v>
      </c>
      <c r="D1606" s="2">
        <v>50600001001</v>
      </c>
      <c r="E1606" s="14">
        <v>17.61</v>
      </c>
      <c r="F1606" s="14">
        <v>12.57</v>
      </c>
      <c r="G1606" s="14">
        <f t="shared" si="25"/>
        <v>12.255750000000001</v>
      </c>
      <c r="H1606" s="1" t="s">
        <v>396</v>
      </c>
    </row>
    <row r="1607" spans="1:8" x14ac:dyDescent="0.35">
      <c r="A1607" s="3">
        <v>491036</v>
      </c>
      <c r="B1607" s="1" t="s">
        <v>3204</v>
      </c>
      <c r="C1607" s="1" t="s">
        <v>3205</v>
      </c>
      <c r="D1607" s="2">
        <v>50600001001</v>
      </c>
      <c r="E1607" s="14">
        <v>17.61</v>
      </c>
      <c r="F1607" s="14">
        <v>12.57</v>
      </c>
      <c r="G1607" s="14">
        <f t="shared" si="25"/>
        <v>12.255750000000001</v>
      </c>
      <c r="H1607" s="1" t="s">
        <v>396</v>
      </c>
    </row>
    <row r="1608" spans="1:8" x14ac:dyDescent="0.35">
      <c r="A1608" s="3">
        <v>490643</v>
      </c>
      <c r="B1608" s="1" t="s">
        <v>3206</v>
      </c>
      <c r="C1608" s="1" t="s">
        <v>3207</v>
      </c>
      <c r="D1608" s="2">
        <v>50600001002</v>
      </c>
      <c r="E1608" s="14">
        <v>206.56</v>
      </c>
      <c r="F1608" s="14">
        <v>147.26</v>
      </c>
      <c r="G1608" s="14">
        <f t="shared" si="25"/>
        <v>143.57849999999999</v>
      </c>
      <c r="H1608" s="1" t="s">
        <v>396</v>
      </c>
    </row>
    <row r="1609" spans="1:8" x14ac:dyDescent="0.35">
      <c r="A1609" s="3">
        <v>490952</v>
      </c>
      <c r="B1609" s="1" t="s">
        <v>3208</v>
      </c>
      <c r="C1609" s="1" t="s">
        <v>3209</v>
      </c>
      <c r="D1609" s="2">
        <v>50600001002</v>
      </c>
      <c r="E1609" s="14">
        <v>34.369999999999997</v>
      </c>
      <c r="F1609" s="14">
        <v>24.6</v>
      </c>
      <c r="G1609" s="14">
        <f t="shared" si="25"/>
        <v>23.984999999999999</v>
      </c>
      <c r="H1609" s="1" t="s">
        <v>396</v>
      </c>
    </row>
    <row r="1610" spans="1:8" x14ac:dyDescent="0.35">
      <c r="A1610" s="3">
        <v>490953</v>
      </c>
      <c r="B1610" s="1" t="s">
        <v>3210</v>
      </c>
      <c r="C1610" s="1" t="s">
        <v>3211</v>
      </c>
      <c r="D1610" s="2">
        <v>50600001002</v>
      </c>
      <c r="E1610" s="14">
        <v>34.369999999999997</v>
      </c>
      <c r="F1610" s="14">
        <v>24.6</v>
      </c>
      <c r="G1610" s="14">
        <f t="shared" si="25"/>
        <v>23.984999999999999</v>
      </c>
      <c r="H1610" s="1" t="s">
        <v>396</v>
      </c>
    </row>
    <row r="1611" spans="1:8" x14ac:dyDescent="0.35">
      <c r="A1611" s="3">
        <v>490954</v>
      </c>
      <c r="B1611" s="1" t="s">
        <v>3212</v>
      </c>
      <c r="C1611" s="1" t="s">
        <v>3213</v>
      </c>
      <c r="D1611" s="2">
        <v>50600001002</v>
      </c>
      <c r="E1611" s="14">
        <v>35.119999999999997</v>
      </c>
      <c r="F1611" s="14">
        <v>25.13</v>
      </c>
      <c r="G1611" s="14">
        <f t="shared" si="25"/>
        <v>24.501749999999998</v>
      </c>
      <c r="H1611" s="1" t="s">
        <v>396</v>
      </c>
    </row>
    <row r="1612" spans="1:8" x14ac:dyDescent="0.35">
      <c r="A1612" s="3">
        <v>490955</v>
      </c>
      <c r="B1612" s="1" t="s">
        <v>3214</v>
      </c>
      <c r="C1612" s="1" t="s">
        <v>3215</v>
      </c>
      <c r="D1612" s="2">
        <v>50600001002</v>
      </c>
      <c r="E1612" s="14">
        <v>35.76</v>
      </c>
      <c r="F1612" s="14">
        <v>25.68</v>
      </c>
      <c r="G1612" s="14">
        <f t="shared" si="25"/>
        <v>25.038</v>
      </c>
      <c r="H1612" s="1" t="s">
        <v>396</v>
      </c>
    </row>
    <row r="1613" spans="1:8" x14ac:dyDescent="0.35">
      <c r="A1613" s="3">
        <v>490956</v>
      </c>
      <c r="B1613" s="1" t="s">
        <v>3216</v>
      </c>
      <c r="C1613" s="1" t="s">
        <v>3217</v>
      </c>
      <c r="D1613" s="2">
        <v>50600001002</v>
      </c>
      <c r="E1613" s="14">
        <v>37.82</v>
      </c>
      <c r="F1613" s="14">
        <v>27.07</v>
      </c>
      <c r="G1613" s="14">
        <f t="shared" si="25"/>
        <v>26.393249999999998</v>
      </c>
      <c r="H1613" s="1" t="s">
        <v>396</v>
      </c>
    </row>
    <row r="1614" spans="1:8" x14ac:dyDescent="0.35">
      <c r="A1614" s="3">
        <v>490957</v>
      </c>
      <c r="B1614" s="1" t="s">
        <v>3218</v>
      </c>
      <c r="C1614" s="1" t="s">
        <v>3219</v>
      </c>
      <c r="D1614" s="2">
        <v>50600001002</v>
      </c>
      <c r="E1614" s="14">
        <v>38.67</v>
      </c>
      <c r="F1614" s="14">
        <v>27.71</v>
      </c>
      <c r="G1614" s="14">
        <f t="shared" si="25"/>
        <v>27.017250000000001</v>
      </c>
      <c r="H1614" s="1" t="s">
        <v>396</v>
      </c>
    </row>
    <row r="1615" spans="1:8" x14ac:dyDescent="0.35">
      <c r="A1615" s="3">
        <v>490958</v>
      </c>
      <c r="B1615" s="1" t="s">
        <v>3220</v>
      </c>
      <c r="C1615" s="1" t="s">
        <v>3221</v>
      </c>
      <c r="D1615" s="2">
        <v>50600001002</v>
      </c>
      <c r="E1615" s="14">
        <v>32.44</v>
      </c>
      <c r="F1615" s="14">
        <v>23.21</v>
      </c>
      <c r="G1615" s="14">
        <f t="shared" si="25"/>
        <v>22.629750000000001</v>
      </c>
      <c r="H1615" s="1" t="s">
        <v>396</v>
      </c>
    </row>
    <row r="1616" spans="1:8" x14ac:dyDescent="0.35">
      <c r="A1616" s="3">
        <v>490959</v>
      </c>
      <c r="B1616" s="1" t="s">
        <v>3222</v>
      </c>
      <c r="C1616" s="1" t="s">
        <v>3223</v>
      </c>
      <c r="D1616" s="2">
        <v>50600001002</v>
      </c>
      <c r="E1616" s="14">
        <v>32.75</v>
      </c>
      <c r="F1616" s="14">
        <v>23.31</v>
      </c>
      <c r="G1616" s="14">
        <f t="shared" si="25"/>
        <v>22.727249999999998</v>
      </c>
      <c r="H1616" s="1" t="s">
        <v>396</v>
      </c>
    </row>
    <row r="1617" spans="1:8" x14ac:dyDescent="0.35">
      <c r="A1617" s="3">
        <v>490960</v>
      </c>
      <c r="B1617" s="1" t="s">
        <v>3224</v>
      </c>
      <c r="C1617" s="1" t="s">
        <v>3225</v>
      </c>
      <c r="D1617" s="2">
        <v>50600001002</v>
      </c>
      <c r="E1617" s="14">
        <v>35.44</v>
      </c>
      <c r="F1617" s="14">
        <v>25.45</v>
      </c>
      <c r="G1617" s="14">
        <f t="shared" si="25"/>
        <v>24.813749999999999</v>
      </c>
      <c r="H1617" s="1" t="s">
        <v>396</v>
      </c>
    </row>
    <row r="1618" spans="1:8" x14ac:dyDescent="0.35">
      <c r="A1618" s="3">
        <v>490961</v>
      </c>
      <c r="B1618" s="1" t="s">
        <v>3226</v>
      </c>
      <c r="C1618" s="1" t="s">
        <v>3227</v>
      </c>
      <c r="D1618" s="2">
        <v>50600001002</v>
      </c>
      <c r="E1618" s="14">
        <v>36</v>
      </c>
      <c r="F1618" s="14">
        <v>25.78</v>
      </c>
      <c r="G1618" s="14">
        <f t="shared" si="25"/>
        <v>25.1355</v>
      </c>
      <c r="H1618" s="1" t="s">
        <v>396</v>
      </c>
    </row>
    <row r="1619" spans="1:8" x14ac:dyDescent="0.35">
      <c r="A1619" s="3">
        <v>490962</v>
      </c>
      <c r="B1619" s="1" t="s">
        <v>3228</v>
      </c>
      <c r="C1619" s="1" t="s">
        <v>3229</v>
      </c>
      <c r="D1619" s="2">
        <v>50600001002</v>
      </c>
      <c r="E1619" s="14">
        <v>37.049999999999997</v>
      </c>
      <c r="F1619" s="14">
        <v>26.53</v>
      </c>
      <c r="G1619" s="14">
        <f t="shared" si="25"/>
        <v>25.86675</v>
      </c>
      <c r="H1619" s="1" t="s">
        <v>396</v>
      </c>
    </row>
    <row r="1620" spans="1:8" x14ac:dyDescent="0.35">
      <c r="A1620" s="3">
        <v>490963</v>
      </c>
      <c r="B1620" s="1" t="s">
        <v>3230</v>
      </c>
      <c r="C1620" s="1" t="s">
        <v>3231</v>
      </c>
      <c r="D1620" s="2">
        <v>50600001002</v>
      </c>
      <c r="E1620" s="14">
        <v>38.67</v>
      </c>
      <c r="F1620" s="14">
        <v>27.71</v>
      </c>
      <c r="G1620" s="14">
        <f t="shared" si="25"/>
        <v>27.017250000000001</v>
      </c>
      <c r="H1620" s="1" t="s">
        <v>396</v>
      </c>
    </row>
    <row r="1621" spans="1:8" x14ac:dyDescent="0.35">
      <c r="A1621" s="3">
        <v>490964</v>
      </c>
      <c r="B1621" s="1" t="s">
        <v>3232</v>
      </c>
      <c r="C1621" s="1" t="s">
        <v>3233</v>
      </c>
      <c r="D1621" s="2">
        <v>50600001002</v>
      </c>
      <c r="E1621" s="14">
        <v>39.42</v>
      </c>
      <c r="F1621" s="14">
        <v>28.25</v>
      </c>
      <c r="G1621" s="14">
        <f t="shared" si="25"/>
        <v>27.543749999999999</v>
      </c>
      <c r="H1621" s="1" t="s">
        <v>396</v>
      </c>
    </row>
    <row r="1622" spans="1:8" x14ac:dyDescent="0.35">
      <c r="A1622" s="3">
        <v>490965</v>
      </c>
      <c r="B1622" s="1" t="s">
        <v>3234</v>
      </c>
      <c r="C1622" s="1" t="s">
        <v>3235</v>
      </c>
      <c r="D1622" s="2">
        <v>50600001002</v>
      </c>
      <c r="E1622" s="14">
        <v>42</v>
      </c>
      <c r="F1622" s="14">
        <v>29.96</v>
      </c>
      <c r="G1622" s="14">
        <f t="shared" si="25"/>
        <v>29.210999999999999</v>
      </c>
      <c r="H1622" s="1" t="s">
        <v>396</v>
      </c>
    </row>
    <row r="1623" spans="1:8" x14ac:dyDescent="0.35">
      <c r="A1623" s="3">
        <v>490966</v>
      </c>
      <c r="B1623" s="1" t="s">
        <v>3236</v>
      </c>
      <c r="C1623" s="1" t="s">
        <v>3237</v>
      </c>
      <c r="D1623" s="2">
        <v>50600001002</v>
      </c>
      <c r="E1623" s="14">
        <v>46.29</v>
      </c>
      <c r="F1623" s="14">
        <v>32.979999999999997</v>
      </c>
      <c r="G1623" s="14">
        <f t="shared" si="25"/>
        <v>32.155499999999996</v>
      </c>
      <c r="H1623" s="1" t="s">
        <v>396</v>
      </c>
    </row>
    <row r="1624" spans="1:8" x14ac:dyDescent="0.35">
      <c r="A1624" s="3">
        <v>490967</v>
      </c>
      <c r="B1624" s="1" t="s">
        <v>3238</v>
      </c>
      <c r="C1624" s="1" t="s">
        <v>3239</v>
      </c>
      <c r="D1624" s="2">
        <v>50600001002</v>
      </c>
      <c r="E1624" s="14">
        <v>47.16</v>
      </c>
      <c r="F1624" s="14">
        <v>33.619999999999997</v>
      </c>
      <c r="G1624" s="14">
        <f t="shared" si="25"/>
        <v>32.779499999999999</v>
      </c>
      <c r="H1624" s="1" t="s">
        <v>396</v>
      </c>
    </row>
    <row r="1625" spans="1:8" x14ac:dyDescent="0.35">
      <c r="A1625" s="3">
        <v>490968</v>
      </c>
      <c r="B1625" s="1" t="s">
        <v>3240</v>
      </c>
      <c r="C1625" s="1" t="s">
        <v>3241</v>
      </c>
      <c r="D1625" s="2">
        <v>50600001002</v>
      </c>
      <c r="E1625" s="14">
        <v>49.09</v>
      </c>
      <c r="F1625" s="14">
        <v>35.01</v>
      </c>
      <c r="G1625" s="14">
        <f t="shared" si="25"/>
        <v>34.134749999999997</v>
      </c>
      <c r="H1625" s="1" t="s">
        <v>396</v>
      </c>
    </row>
    <row r="1626" spans="1:8" x14ac:dyDescent="0.35">
      <c r="A1626" s="3">
        <v>490969</v>
      </c>
      <c r="B1626" s="1" t="s">
        <v>3242</v>
      </c>
      <c r="C1626" s="1" t="s">
        <v>3243</v>
      </c>
      <c r="D1626" s="2">
        <v>50600001002</v>
      </c>
      <c r="E1626" s="14">
        <v>49.73</v>
      </c>
      <c r="F1626" s="14">
        <v>35.44</v>
      </c>
      <c r="G1626" s="14">
        <f t="shared" si="25"/>
        <v>34.553999999999995</v>
      </c>
      <c r="H1626" s="1" t="s">
        <v>396</v>
      </c>
    </row>
    <row r="1627" spans="1:8" x14ac:dyDescent="0.35">
      <c r="A1627" s="3">
        <v>490970</v>
      </c>
      <c r="B1627" s="1" t="s">
        <v>3244</v>
      </c>
      <c r="C1627" s="1" t="s">
        <v>3245</v>
      </c>
      <c r="D1627" s="2">
        <v>50600001002</v>
      </c>
      <c r="E1627" s="14">
        <v>50.38</v>
      </c>
      <c r="F1627" s="14">
        <v>35.76</v>
      </c>
      <c r="G1627" s="14">
        <f t="shared" si="25"/>
        <v>34.866</v>
      </c>
      <c r="H1627" s="1" t="s">
        <v>396</v>
      </c>
    </row>
    <row r="1628" spans="1:8" x14ac:dyDescent="0.35">
      <c r="A1628" s="3">
        <v>490971</v>
      </c>
      <c r="B1628" s="1" t="s">
        <v>3246</v>
      </c>
      <c r="C1628" s="1" t="s">
        <v>3247</v>
      </c>
      <c r="D1628" s="2">
        <v>50600001002</v>
      </c>
      <c r="E1628" s="14">
        <v>50.58</v>
      </c>
      <c r="F1628" s="14">
        <v>36</v>
      </c>
      <c r="G1628" s="14">
        <f t="shared" si="25"/>
        <v>35.1</v>
      </c>
      <c r="H1628" s="1" t="s">
        <v>396</v>
      </c>
    </row>
    <row r="1629" spans="1:8" x14ac:dyDescent="0.35">
      <c r="A1629" s="3">
        <v>490972</v>
      </c>
      <c r="B1629" s="1" t="s">
        <v>3248</v>
      </c>
      <c r="C1629" s="1" t="s">
        <v>3249</v>
      </c>
      <c r="D1629" s="2">
        <v>50600001002</v>
      </c>
      <c r="E1629" s="14">
        <v>51.98</v>
      </c>
      <c r="F1629" s="14">
        <v>37.159999999999997</v>
      </c>
      <c r="G1629" s="14">
        <f t="shared" si="25"/>
        <v>36.230999999999995</v>
      </c>
      <c r="H1629" s="1" t="s">
        <v>396</v>
      </c>
    </row>
    <row r="1630" spans="1:8" x14ac:dyDescent="0.35">
      <c r="A1630" s="3">
        <v>490973</v>
      </c>
      <c r="B1630" s="1" t="s">
        <v>3250</v>
      </c>
      <c r="C1630" s="1" t="s">
        <v>3251</v>
      </c>
      <c r="D1630" s="2">
        <v>50600001002</v>
      </c>
      <c r="E1630" s="14">
        <v>54.02</v>
      </c>
      <c r="F1630" s="14">
        <v>38.549999999999997</v>
      </c>
      <c r="G1630" s="14">
        <f t="shared" si="25"/>
        <v>37.58625</v>
      </c>
      <c r="H1630" s="1" t="s">
        <v>396</v>
      </c>
    </row>
    <row r="1631" spans="1:8" x14ac:dyDescent="0.35">
      <c r="A1631" s="3">
        <v>490974</v>
      </c>
      <c r="B1631" s="1" t="s">
        <v>3252</v>
      </c>
      <c r="C1631" s="1" t="s">
        <v>3253</v>
      </c>
      <c r="D1631" s="2">
        <v>50600001002</v>
      </c>
      <c r="E1631" s="14">
        <v>57.26</v>
      </c>
      <c r="F1631" s="14">
        <v>40.909999999999997</v>
      </c>
      <c r="G1631" s="14">
        <f t="shared" si="25"/>
        <v>39.887249999999995</v>
      </c>
      <c r="H1631" s="1" t="s">
        <v>396</v>
      </c>
    </row>
    <row r="1632" spans="1:8" x14ac:dyDescent="0.35">
      <c r="A1632" s="3">
        <v>490975</v>
      </c>
      <c r="B1632" s="1" t="s">
        <v>3254</v>
      </c>
      <c r="C1632" s="1" t="s">
        <v>3255</v>
      </c>
      <c r="D1632" s="2">
        <v>50600001002</v>
      </c>
      <c r="E1632" s="14">
        <v>63.48</v>
      </c>
      <c r="F1632" s="14">
        <v>45.32</v>
      </c>
      <c r="G1632" s="14">
        <f t="shared" si="25"/>
        <v>44.186999999999998</v>
      </c>
      <c r="H1632" s="1" t="s">
        <v>396</v>
      </c>
    </row>
    <row r="1633" spans="1:8" x14ac:dyDescent="0.35">
      <c r="A1633" s="3">
        <v>490976</v>
      </c>
      <c r="B1633" s="1" t="s">
        <v>3256</v>
      </c>
      <c r="C1633" s="1" t="s">
        <v>3257</v>
      </c>
      <c r="D1633" s="2">
        <v>50600001002</v>
      </c>
      <c r="E1633" s="14">
        <v>70.569999999999993</v>
      </c>
      <c r="F1633" s="14">
        <v>50.48</v>
      </c>
      <c r="G1633" s="14">
        <f t="shared" si="25"/>
        <v>49.217999999999996</v>
      </c>
      <c r="H1633" s="1" t="s">
        <v>396</v>
      </c>
    </row>
    <row r="1634" spans="1:8" x14ac:dyDescent="0.35">
      <c r="A1634" s="3">
        <v>490977</v>
      </c>
      <c r="B1634" s="1" t="s">
        <v>3258</v>
      </c>
      <c r="C1634" s="1" t="s">
        <v>3259</v>
      </c>
      <c r="D1634" s="2">
        <v>50600001002</v>
      </c>
      <c r="E1634" s="14">
        <v>54.13</v>
      </c>
      <c r="F1634" s="14">
        <v>38.67</v>
      </c>
      <c r="G1634" s="14">
        <f t="shared" si="25"/>
        <v>37.703250000000004</v>
      </c>
      <c r="H1634" s="1" t="s">
        <v>396</v>
      </c>
    </row>
    <row r="1635" spans="1:8" x14ac:dyDescent="0.35">
      <c r="A1635" s="3">
        <v>490978</v>
      </c>
      <c r="B1635" s="1" t="s">
        <v>3260</v>
      </c>
      <c r="C1635" s="1" t="s">
        <v>3261</v>
      </c>
      <c r="D1635" s="2">
        <v>50600001002</v>
      </c>
      <c r="E1635" s="14">
        <v>57.03</v>
      </c>
      <c r="F1635" s="14">
        <v>40.700000000000003</v>
      </c>
      <c r="G1635" s="14">
        <f t="shared" si="25"/>
        <v>39.682500000000005</v>
      </c>
      <c r="H1635" s="1" t="s">
        <v>396</v>
      </c>
    </row>
    <row r="1636" spans="1:8" x14ac:dyDescent="0.35">
      <c r="A1636" s="3">
        <v>490979</v>
      </c>
      <c r="B1636" s="1" t="s">
        <v>3262</v>
      </c>
      <c r="C1636" s="1" t="s">
        <v>3263</v>
      </c>
      <c r="D1636" s="2">
        <v>50600001002</v>
      </c>
      <c r="E1636" s="14">
        <v>60.36</v>
      </c>
      <c r="F1636" s="14">
        <v>43.07</v>
      </c>
      <c r="G1636" s="14">
        <f t="shared" si="25"/>
        <v>41.993249999999996</v>
      </c>
      <c r="H1636" s="1" t="s">
        <v>396</v>
      </c>
    </row>
    <row r="1637" spans="1:8" x14ac:dyDescent="0.35">
      <c r="A1637" s="3">
        <v>490980</v>
      </c>
      <c r="B1637" s="1" t="s">
        <v>3264</v>
      </c>
      <c r="C1637" s="1" t="s">
        <v>3265</v>
      </c>
      <c r="D1637" s="2">
        <v>50600001002</v>
      </c>
      <c r="E1637" s="14">
        <v>70.569999999999993</v>
      </c>
      <c r="F1637" s="14">
        <v>50.48</v>
      </c>
      <c r="G1637" s="14">
        <f t="shared" si="25"/>
        <v>49.217999999999996</v>
      </c>
      <c r="H1637" s="1" t="s">
        <v>396</v>
      </c>
    </row>
    <row r="1638" spans="1:8" x14ac:dyDescent="0.35">
      <c r="A1638" s="3">
        <v>490981</v>
      </c>
      <c r="B1638" s="1" t="s">
        <v>3266</v>
      </c>
      <c r="C1638" s="1" t="s">
        <v>3267</v>
      </c>
      <c r="D1638" s="2">
        <v>50600001002</v>
      </c>
      <c r="E1638" s="14">
        <v>74.75</v>
      </c>
      <c r="F1638" s="14">
        <v>53.49</v>
      </c>
      <c r="G1638" s="14">
        <f t="shared" si="25"/>
        <v>52.152749999999997</v>
      </c>
      <c r="H1638" s="1" t="s">
        <v>396</v>
      </c>
    </row>
    <row r="1639" spans="1:8" x14ac:dyDescent="0.35">
      <c r="A1639" s="3">
        <v>490983</v>
      </c>
      <c r="B1639" s="1" t="s">
        <v>3268</v>
      </c>
      <c r="C1639" s="1" t="s">
        <v>3269</v>
      </c>
      <c r="D1639" s="2">
        <v>50600001002</v>
      </c>
      <c r="E1639" s="14">
        <v>33.520000000000003</v>
      </c>
      <c r="F1639" s="14">
        <v>23.95</v>
      </c>
      <c r="G1639" s="14">
        <f t="shared" si="25"/>
        <v>23.35125</v>
      </c>
      <c r="H1639" s="1" t="s">
        <v>396</v>
      </c>
    </row>
    <row r="1640" spans="1:8" x14ac:dyDescent="0.35">
      <c r="A1640" s="3">
        <v>490984</v>
      </c>
      <c r="B1640" s="1" t="s">
        <v>3270</v>
      </c>
      <c r="C1640" s="1" t="s">
        <v>3271</v>
      </c>
      <c r="D1640" s="2">
        <v>50600001002</v>
      </c>
      <c r="E1640" s="14">
        <v>37.82</v>
      </c>
      <c r="F1640" s="14">
        <v>27.07</v>
      </c>
      <c r="G1640" s="14">
        <f t="shared" si="25"/>
        <v>26.393249999999998</v>
      </c>
      <c r="H1640" s="1" t="s">
        <v>396</v>
      </c>
    </row>
    <row r="1641" spans="1:8" x14ac:dyDescent="0.35">
      <c r="A1641" s="3">
        <v>490985</v>
      </c>
      <c r="B1641" s="1" t="s">
        <v>3272</v>
      </c>
      <c r="C1641" s="1" t="s">
        <v>3273</v>
      </c>
      <c r="D1641" s="2">
        <v>50600001002</v>
      </c>
      <c r="E1641" s="14">
        <v>42</v>
      </c>
      <c r="F1641" s="14">
        <v>29.96</v>
      </c>
      <c r="G1641" s="14">
        <f t="shared" si="25"/>
        <v>29.210999999999999</v>
      </c>
      <c r="H1641" s="1" t="s">
        <v>396</v>
      </c>
    </row>
    <row r="1642" spans="1:8" x14ac:dyDescent="0.35">
      <c r="A1642" s="3">
        <v>490986</v>
      </c>
      <c r="B1642" s="1" t="s">
        <v>3274</v>
      </c>
      <c r="C1642" s="1" t="s">
        <v>3275</v>
      </c>
      <c r="D1642" s="2">
        <v>50600001002</v>
      </c>
      <c r="E1642" s="14">
        <v>45.54</v>
      </c>
      <c r="F1642" s="14">
        <v>32.54</v>
      </c>
      <c r="G1642" s="14">
        <f t="shared" si="25"/>
        <v>31.726499999999998</v>
      </c>
      <c r="H1642" s="1" t="s">
        <v>396</v>
      </c>
    </row>
    <row r="1643" spans="1:8" x14ac:dyDescent="0.35">
      <c r="A1643" s="3">
        <v>490987</v>
      </c>
      <c r="B1643" s="1" t="s">
        <v>3276</v>
      </c>
      <c r="C1643" s="1" t="s">
        <v>3277</v>
      </c>
      <c r="D1643" s="2">
        <v>50600001002</v>
      </c>
      <c r="E1643" s="14">
        <v>51.13</v>
      </c>
      <c r="F1643" s="14">
        <v>36.409999999999997</v>
      </c>
      <c r="G1643" s="14">
        <f t="shared" si="25"/>
        <v>35.499749999999999</v>
      </c>
      <c r="H1643" s="1" t="s">
        <v>396</v>
      </c>
    </row>
    <row r="1644" spans="1:8" x14ac:dyDescent="0.35">
      <c r="A1644" s="3">
        <v>490990</v>
      </c>
      <c r="B1644" s="1" t="s">
        <v>3278</v>
      </c>
      <c r="C1644" s="1" t="s">
        <v>3279</v>
      </c>
      <c r="D1644" s="2">
        <v>50600001002</v>
      </c>
      <c r="E1644" s="14">
        <v>48.99</v>
      </c>
      <c r="F1644" s="14">
        <v>35.01</v>
      </c>
      <c r="G1644" s="14">
        <f t="shared" si="25"/>
        <v>34.134749999999997</v>
      </c>
      <c r="H1644" s="1" t="s">
        <v>396</v>
      </c>
    </row>
    <row r="1645" spans="1:8" x14ac:dyDescent="0.35">
      <c r="A1645" s="3">
        <v>490991</v>
      </c>
      <c r="B1645" s="1" t="s">
        <v>3280</v>
      </c>
      <c r="C1645" s="1" t="s">
        <v>3281</v>
      </c>
      <c r="D1645" s="2">
        <v>50600001002</v>
      </c>
      <c r="E1645" s="14">
        <v>24.05</v>
      </c>
      <c r="F1645" s="14">
        <v>17.190000000000001</v>
      </c>
      <c r="G1645" s="14">
        <f t="shared" si="25"/>
        <v>16.760249999999999</v>
      </c>
      <c r="H1645" s="1" t="s">
        <v>396</v>
      </c>
    </row>
    <row r="1646" spans="1:8" x14ac:dyDescent="0.35">
      <c r="A1646" s="3">
        <v>490992</v>
      </c>
      <c r="B1646" s="1" t="s">
        <v>3282</v>
      </c>
      <c r="C1646" s="1" t="s">
        <v>3283</v>
      </c>
      <c r="D1646" s="2">
        <v>50600001002</v>
      </c>
      <c r="E1646" s="14">
        <v>42</v>
      </c>
      <c r="F1646" s="14">
        <v>29.96</v>
      </c>
      <c r="G1646" s="14">
        <f t="shared" si="25"/>
        <v>29.210999999999999</v>
      </c>
      <c r="H1646" s="1" t="s">
        <v>396</v>
      </c>
    </row>
    <row r="1647" spans="1:8" x14ac:dyDescent="0.35">
      <c r="A1647" s="3">
        <v>490993</v>
      </c>
      <c r="B1647" s="1" t="s">
        <v>3284</v>
      </c>
      <c r="C1647" s="1" t="s">
        <v>3285</v>
      </c>
      <c r="D1647" s="2">
        <v>50600001002</v>
      </c>
      <c r="E1647" s="14">
        <v>50.58</v>
      </c>
      <c r="F1647" s="14">
        <v>36</v>
      </c>
      <c r="G1647" s="14">
        <f t="shared" si="25"/>
        <v>35.1</v>
      </c>
      <c r="H1647" s="1" t="s">
        <v>396</v>
      </c>
    </row>
    <row r="1648" spans="1:8" x14ac:dyDescent="0.35">
      <c r="A1648" s="3">
        <v>490996</v>
      </c>
      <c r="B1648" s="1" t="s">
        <v>3286</v>
      </c>
      <c r="C1648" s="1" t="s">
        <v>3287</v>
      </c>
      <c r="D1648" s="2">
        <v>50600001002</v>
      </c>
      <c r="E1648" s="14">
        <v>47.59</v>
      </c>
      <c r="F1648" s="14">
        <v>34.049999999999997</v>
      </c>
      <c r="G1648" s="14">
        <f t="shared" si="25"/>
        <v>33.198749999999997</v>
      </c>
      <c r="H1648" s="1" t="s">
        <v>396</v>
      </c>
    </row>
    <row r="1649" spans="1:8" x14ac:dyDescent="0.35">
      <c r="A1649" s="3">
        <v>490999</v>
      </c>
      <c r="B1649" s="1" t="s">
        <v>3288</v>
      </c>
      <c r="C1649" s="1" t="s">
        <v>3289</v>
      </c>
      <c r="D1649" s="2">
        <v>50600001002</v>
      </c>
      <c r="E1649" s="14">
        <v>37.82</v>
      </c>
      <c r="F1649" s="14">
        <v>27.07</v>
      </c>
      <c r="G1649" s="14">
        <f t="shared" si="25"/>
        <v>26.393249999999998</v>
      </c>
      <c r="H1649" s="1" t="s">
        <v>396</v>
      </c>
    </row>
    <row r="1650" spans="1:8" x14ac:dyDescent="0.35">
      <c r="A1650" s="3">
        <v>491000</v>
      </c>
      <c r="B1650" s="1" t="s">
        <v>3290</v>
      </c>
      <c r="C1650" s="1" t="s">
        <v>3291</v>
      </c>
      <c r="D1650" s="2">
        <v>50600001002</v>
      </c>
      <c r="E1650" s="14">
        <v>50.58</v>
      </c>
      <c r="F1650" s="14">
        <v>36</v>
      </c>
      <c r="G1650" s="14">
        <f t="shared" si="25"/>
        <v>35.1</v>
      </c>
      <c r="H1650" s="1" t="s">
        <v>396</v>
      </c>
    </row>
    <row r="1651" spans="1:8" x14ac:dyDescent="0.35">
      <c r="A1651" s="3">
        <v>491001</v>
      </c>
      <c r="B1651" s="1" t="s">
        <v>3292</v>
      </c>
      <c r="C1651" s="1" t="s">
        <v>3293</v>
      </c>
      <c r="D1651" s="2">
        <v>50600001002</v>
      </c>
      <c r="E1651" s="14">
        <v>66.28</v>
      </c>
      <c r="F1651" s="14">
        <v>47.36</v>
      </c>
      <c r="G1651" s="14">
        <f t="shared" si="25"/>
        <v>46.176000000000002</v>
      </c>
      <c r="H1651" s="1" t="s">
        <v>396</v>
      </c>
    </row>
    <row r="1652" spans="1:8" x14ac:dyDescent="0.35">
      <c r="A1652" s="3">
        <v>491002</v>
      </c>
      <c r="B1652" s="1" t="s">
        <v>3294</v>
      </c>
      <c r="C1652" s="1" t="s">
        <v>3295</v>
      </c>
      <c r="D1652" s="2">
        <v>50600001002</v>
      </c>
      <c r="E1652" s="14">
        <v>40.6</v>
      </c>
      <c r="F1652" s="14">
        <v>29</v>
      </c>
      <c r="G1652" s="14">
        <f t="shared" si="25"/>
        <v>28.274999999999999</v>
      </c>
      <c r="H1652" s="1" t="s">
        <v>396</v>
      </c>
    </row>
    <row r="1653" spans="1:8" x14ac:dyDescent="0.35">
      <c r="A1653" s="3">
        <v>491003</v>
      </c>
      <c r="B1653" s="1" t="s">
        <v>3296</v>
      </c>
      <c r="C1653" s="1" t="s">
        <v>3297</v>
      </c>
      <c r="D1653" s="2">
        <v>50600001002</v>
      </c>
      <c r="E1653" s="14">
        <v>50.58</v>
      </c>
      <c r="F1653" s="14">
        <v>36</v>
      </c>
      <c r="G1653" s="14">
        <f t="shared" si="25"/>
        <v>35.1</v>
      </c>
      <c r="H1653" s="1" t="s">
        <v>396</v>
      </c>
    </row>
    <row r="1654" spans="1:8" x14ac:dyDescent="0.35">
      <c r="A1654" s="3">
        <v>491009</v>
      </c>
      <c r="B1654" s="1" t="s">
        <v>3298</v>
      </c>
      <c r="C1654" s="1" t="s">
        <v>3299</v>
      </c>
      <c r="D1654" s="2">
        <v>50600001002</v>
      </c>
      <c r="E1654" s="14">
        <v>58.31</v>
      </c>
      <c r="F1654" s="14">
        <v>41.57</v>
      </c>
      <c r="G1654" s="14">
        <f t="shared" si="25"/>
        <v>40.530749999999998</v>
      </c>
      <c r="H1654" s="1" t="s">
        <v>396</v>
      </c>
    </row>
    <row r="1655" spans="1:8" x14ac:dyDescent="0.35">
      <c r="A1655" s="3">
        <v>491010</v>
      </c>
      <c r="B1655" s="1" t="s">
        <v>3300</v>
      </c>
      <c r="C1655" s="1" t="s">
        <v>3301</v>
      </c>
      <c r="D1655" s="2">
        <v>50600001002</v>
      </c>
      <c r="E1655" s="14">
        <v>59.18</v>
      </c>
      <c r="F1655" s="14">
        <v>42.21</v>
      </c>
      <c r="G1655" s="14">
        <f t="shared" si="25"/>
        <v>41.15475</v>
      </c>
      <c r="H1655" s="1" t="s">
        <v>396</v>
      </c>
    </row>
    <row r="1656" spans="1:8" x14ac:dyDescent="0.35">
      <c r="A1656" s="3">
        <v>491011</v>
      </c>
      <c r="B1656" s="1" t="s">
        <v>3302</v>
      </c>
      <c r="C1656" s="1" t="s">
        <v>3303</v>
      </c>
      <c r="D1656" s="2">
        <v>50600001002</v>
      </c>
      <c r="E1656" s="14">
        <v>59.83</v>
      </c>
      <c r="F1656" s="14">
        <v>42.65</v>
      </c>
      <c r="G1656" s="14">
        <f t="shared" si="25"/>
        <v>41.583749999999995</v>
      </c>
      <c r="H1656" s="1" t="s">
        <v>396</v>
      </c>
    </row>
    <row r="1657" spans="1:8" x14ac:dyDescent="0.35">
      <c r="A1657" s="3">
        <v>491012</v>
      </c>
      <c r="B1657" s="1" t="s">
        <v>3304</v>
      </c>
      <c r="C1657" s="1" t="s">
        <v>3305</v>
      </c>
      <c r="D1657" s="2">
        <v>50600001002</v>
      </c>
      <c r="E1657" s="14">
        <v>60.36</v>
      </c>
      <c r="F1657" s="14">
        <v>43.07</v>
      </c>
      <c r="G1657" s="14">
        <f t="shared" si="25"/>
        <v>41.993249999999996</v>
      </c>
      <c r="H1657" s="1" t="s">
        <v>396</v>
      </c>
    </row>
    <row r="1658" spans="1:8" x14ac:dyDescent="0.35">
      <c r="A1658" s="3">
        <v>491013</v>
      </c>
      <c r="B1658" s="1" t="s">
        <v>3306</v>
      </c>
      <c r="C1658" s="1" t="s">
        <v>3307</v>
      </c>
      <c r="D1658" s="2">
        <v>50600001002</v>
      </c>
      <c r="E1658" s="14">
        <v>61.86</v>
      </c>
      <c r="F1658" s="14">
        <v>44.15</v>
      </c>
      <c r="G1658" s="14">
        <f t="shared" si="25"/>
        <v>43.046250000000001</v>
      </c>
      <c r="H1658" s="1" t="s">
        <v>396</v>
      </c>
    </row>
    <row r="1659" spans="1:8" x14ac:dyDescent="0.35">
      <c r="A1659" s="3">
        <v>491014</v>
      </c>
      <c r="B1659" s="1" t="s">
        <v>3308</v>
      </c>
      <c r="C1659" s="1" t="s">
        <v>3309</v>
      </c>
      <c r="D1659" s="2">
        <v>50600001002</v>
      </c>
      <c r="E1659" s="14">
        <v>64.23</v>
      </c>
      <c r="F1659" s="14">
        <v>45.86</v>
      </c>
      <c r="G1659" s="14">
        <f t="shared" si="25"/>
        <v>44.713499999999996</v>
      </c>
      <c r="H1659" s="1" t="s">
        <v>396</v>
      </c>
    </row>
    <row r="1660" spans="1:8" x14ac:dyDescent="0.35">
      <c r="A1660" s="3">
        <v>491015</v>
      </c>
      <c r="B1660" s="1" t="s">
        <v>3310</v>
      </c>
      <c r="C1660" s="1" t="s">
        <v>3311</v>
      </c>
      <c r="D1660" s="2">
        <v>50600001002</v>
      </c>
      <c r="E1660" s="14">
        <v>66.709999999999994</v>
      </c>
      <c r="F1660" s="14">
        <v>47.59</v>
      </c>
      <c r="G1660" s="14">
        <f t="shared" si="25"/>
        <v>46.40025</v>
      </c>
      <c r="H1660" s="1" t="s">
        <v>396</v>
      </c>
    </row>
    <row r="1661" spans="1:8" x14ac:dyDescent="0.35">
      <c r="A1661" s="3">
        <v>491016</v>
      </c>
      <c r="B1661" s="1" t="s">
        <v>3312</v>
      </c>
      <c r="C1661" s="1" t="s">
        <v>3313</v>
      </c>
      <c r="D1661" s="2">
        <v>50600001002</v>
      </c>
      <c r="E1661" s="14">
        <v>73.459999999999994</v>
      </c>
      <c r="F1661" s="14">
        <v>52.63</v>
      </c>
      <c r="G1661" s="14">
        <f t="shared" si="25"/>
        <v>51.314250000000001</v>
      </c>
      <c r="H1661" s="1" t="s">
        <v>396</v>
      </c>
    </row>
    <row r="1662" spans="1:8" x14ac:dyDescent="0.35">
      <c r="A1662" s="3">
        <v>491017</v>
      </c>
      <c r="B1662" s="1" t="s">
        <v>3314</v>
      </c>
      <c r="C1662" s="1" t="s">
        <v>3315</v>
      </c>
      <c r="D1662" s="2">
        <v>50600001002</v>
      </c>
      <c r="E1662" s="14">
        <v>77.650000000000006</v>
      </c>
      <c r="F1662" s="14">
        <v>55.42</v>
      </c>
      <c r="G1662" s="14">
        <f t="shared" si="25"/>
        <v>54.034500000000001</v>
      </c>
      <c r="H1662" s="1" t="s">
        <v>396</v>
      </c>
    </row>
    <row r="1663" spans="1:8" x14ac:dyDescent="0.35">
      <c r="A1663" s="3">
        <v>491018</v>
      </c>
      <c r="B1663" s="1" t="s">
        <v>3316</v>
      </c>
      <c r="C1663" s="1" t="s">
        <v>3317</v>
      </c>
      <c r="D1663" s="2">
        <v>50600001002</v>
      </c>
      <c r="E1663" s="14">
        <v>51.98</v>
      </c>
      <c r="F1663" s="14">
        <v>37.159999999999997</v>
      </c>
      <c r="G1663" s="14">
        <f t="shared" si="25"/>
        <v>36.230999999999995</v>
      </c>
      <c r="H1663" s="1" t="s">
        <v>396</v>
      </c>
    </row>
    <row r="1664" spans="1:8" x14ac:dyDescent="0.35">
      <c r="A1664" s="3">
        <v>491022</v>
      </c>
      <c r="B1664" s="1" t="s">
        <v>3318</v>
      </c>
      <c r="C1664" s="1" t="s">
        <v>3319</v>
      </c>
      <c r="D1664" s="2">
        <v>50600001002</v>
      </c>
      <c r="E1664" s="14">
        <v>54.13</v>
      </c>
      <c r="F1664" s="14">
        <v>38.67</v>
      </c>
      <c r="G1664" s="14">
        <f t="shared" si="25"/>
        <v>37.703250000000004</v>
      </c>
      <c r="H1664" s="1" t="s">
        <v>396</v>
      </c>
    </row>
    <row r="1665" spans="1:8" x14ac:dyDescent="0.35">
      <c r="A1665" s="3">
        <v>491025</v>
      </c>
      <c r="B1665" s="1" t="s">
        <v>3320</v>
      </c>
      <c r="C1665" s="1" t="s">
        <v>3321</v>
      </c>
      <c r="D1665" s="2">
        <v>50600001002</v>
      </c>
      <c r="E1665" s="14">
        <v>56.3</v>
      </c>
      <c r="F1665" s="14">
        <v>40.17</v>
      </c>
      <c r="G1665" s="14">
        <f t="shared" si="25"/>
        <v>39.165750000000003</v>
      </c>
      <c r="H1665" s="1" t="s">
        <v>396</v>
      </c>
    </row>
    <row r="1666" spans="1:8" x14ac:dyDescent="0.35">
      <c r="A1666" s="3">
        <v>491026</v>
      </c>
      <c r="B1666" s="1" t="s">
        <v>3322</v>
      </c>
      <c r="C1666" s="1" t="s">
        <v>3323</v>
      </c>
      <c r="D1666" s="2">
        <v>50600001002</v>
      </c>
      <c r="E1666" s="14">
        <v>44.15</v>
      </c>
      <c r="F1666" s="14">
        <v>31.58</v>
      </c>
      <c r="G1666" s="14">
        <f t="shared" si="25"/>
        <v>30.790499999999998</v>
      </c>
      <c r="H1666" s="1" t="s">
        <v>396</v>
      </c>
    </row>
    <row r="1667" spans="1:8" x14ac:dyDescent="0.35">
      <c r="A1667" s="3">
        <v>491027</v>
      </c>
      <c r="B1667" s="1" t="s">
        <v>3324</v>
      </c>
      <c r="C1667" s="1" t="s">
        <v>3325</v>
      </c>
      <c r="D1667" s="2">
        <v>50600001002</v>
      </c>
      <c r="E1667" s="14">
        <v>56.3</v>
      </c>
      <c r="F1667" s="14">
        <v>40.17</v>
      </c>
      <c r="G1667" s="14">
        <f t="shared" ref="G1667:G1730" si="26">F1667*0.975</f>
        <v>39.165750000000003</v>
      </c>
      <c r="H1667" s="1" t="s">
        <v>396</v>
      </c>
    </row>
    <row r="1668" spans="1:8" x14ac:dyDescent="0.35">
      <c r="A1668" s="3">
        <v>491028</v>
      </c>
      <c r="B1668" s="1" t="s">
        <v>3326</v>
      </c>
      <c r="C1668" s="1" t="s">
        <v>3327</v>
      </c>
      <c r="D1668" s="2">
        <v>50600001002</v>
      </c>
      <c r="E1668" s="14">
        <v>59.18</v>
      </c>
      <c r="F1668" s="14">
        <v>42.21</v>
      </c>
      <c r="G1668" s="14">
        <f t="shared" si="26"/>
        <v>41.15475</v>
      </c>
      <c r="H1668" s="1" t="s">
        <v>396</v>
      </c>
    </row>
    <row r="1669" spans="1:8" x14ac:dyDescent="0.35">
      <c r="A1669" s="3">
        <v>491029</v>
      </c>
      <c r="B1669" s="1" t="s">
        <v>3328</v>
      </c>
      <c r="C1669" s="1" t="s">
        <v>3329</v>
      </c>
      <c r="D1669" s="2">
        <v>50600001002</v>
      </c>
      <c r="E1669" s="14">
        <v>66.709999999999994</v>
      </c>
      <c r="F1669" s="14">
        <v>47.59</v>
      </c>
      <c r="G1669" s="14">
        <f t="shared" si="26"/>
        <v>46.40025</v>
      </c>
      <c r="H1669" s="1" t="s">
        <v>396</v>
      </c>
    </row>
    <row r="1670" spans="1:8" x14ac:dyDescent="0.35">
      <c r="A1670" s="3">
        <v>491033</v>
      </c>
      <c r="B1670" s="1" t="s">
        <v>3330</v>
      </c>
      <c r="C1670" s="1" t="s">
        <v>3331</v>
      </c>
      <c r="D1670" s="2">
        <v>50600001002</v>
      </c>
      <c r="E1670" s="14">
        <v>89.16</v>
      </c>
      <c r="F1670" s="14">
        <v>63.69</v>
      </c>
      <c r="G1670" s="14">
        <f t="shared" si="26"/>
        <v>62.097749999999998</v>
      </c>
      <c r="H1670" s="1" t="s">
        <v>396</v>
      </c>
    </row>
    <row r="1671" spans="1:8" x14ac:dyDescent="0.35">
      <c r="A1671" s="3">
        <v>491034</v>
      </c>
      <c r="B1671" s="1" t="s">
        <v>3332</v>
      </c>
      <c r="C1671" s="1" t="s">
        <v>3333</v>
      </c>
      <c r="D1671" s="2">
        <v>50600001002</v>
      </c>
      <c r="E1671" s="14">
        <v>94.85</v>
      </c>
      <c r="F1671" s="14">
        <v>67.67</v>
      </c>
      <c r="G1671" s="14">
        <f t="shared" si="26"/>
        <v>65.978250000000003</v>
      </c>
      <c r="H1671" s="1" t="s">
        <v>396</v>
      </c>
    </row>
    <row r="1672" spans="1:8" x14ac:dyDescent="0.35">
      <c r="A1672" s="3">
        <v>491035</v>
      </c>
      <c r="B1672" s="1" t="s">
        <v>3334</v>
      </c>
      <c r="C1672" s="1" t="s">
        <v>3335</v>
      </c>
      <c r="D1672" s="2">
        <v>50600001002</v>
      </c>
      <c r="E1672" s="14">
        <v>37.82</v>
      </c>
      <c r="F1672" s="14">
        <v>27.07</v>
      </c>
      <c r="G1672" s="14">
        <f t="shared" si="26"/>
        <v>26.393249999999998</v>
      </c>
      <c r="H1672" s="1" t="s">
        <v>396</v>
      </c>
    </row>
    <row r="1673" spans="1:8" x14ac:dyDescent="0.35">
      <c r="A1673" s="3">
        <v>491037</v>
      </c>
      <c r="B1673" s="1" t="s">
        <v>3336</v>
      </c>
      <c r="C1673" s="1" t="s">
        <v>3337</v>
      </c>
      <c r="D1673" s="2">
        <v>50600001002</v>
      </c>
      <c r="E1673" s="14">
        <v>30.51</v>
      </c>
      <c r="F1673" s="14">
        <v>21.7</v>
      </c>
      <c r="G1673" s="14">
        <f t="shared" si="26"/>
        <v>21.157499999999999</v>
      </c>
      <c r="H1673" s="1" t="s">
        <v>396</v>
      </c>
    </row>
    <row r="1674" spans="1:8" x14ac:dyDescent="0.35">
      <c r="A1674" s="3">
        <v>491038</v>
      </c>
      <c r="B1674" s="1" t="s">
        <v>3338</v>
      </c>
      <c r="C1674" s="1" t="s">
        <v>3339</v>
      </c>
      <c r="D1674" s="2">
        <v>50600001002</v>
      </c>
      <c r="E1674" s="14">
        <v>21.91</v>
      </c>
      <c r="F1674" s="14">
        <v>15.78</v>
      </c>
      <c r="G1674" s="14">
        <f t="shared" si="26"/>
        <v>15.385499999999999</v>
      </c>
      <c r="H1674" s="1" t="s">
        <v>396</v>
      </c>
    </row>
    <row r="1675" spans="1:8" x14ac:dyDescent="0.35">
      <c r="A1675" s="3">
        <v>491040</v>
      </c>
      <c r="B1675" s="1" t="s">
        <v>3340</v>
      </c>
      <c r="C1675" s="1" t="s">
        <v>3341</v>
      </c>
      <c r="D1675" s="2">
        <v>50600001002</v>
      </c>
      <c r="E1675" s="14">
        <v>23.21</v>
      </c>
      <c r="F1675" s="14">
        <v>16.55</v>
      </c>
      <c r="G1675" s="14">
        <f t="shared" si="26"/>
        <v>16.13625</v>
      </c>
      <c r="H1675" s="1" t="s">
        <v>396</v>
      </c>
    </row>
    <row r="1676" spans="1:8" x14ac:dyDescent="0.35">
      <c r="A1676" s="3">
        <v>491056</v>
      </c>
      <c r="B1676" s="1" t="s">
        <v>3342</v>
      </c>
      <c r="C1676" s="1" t="s">
        <v>3343</v>
      </c>
      <c r="D1676" s="2">
        <v>50600001002</v>
      </c>
      <c r="E1676" s="14">
        <v>23.63</v>
      </c>
      <c r="F1676" s="14">
        <v>16.87</v>
      </c>
      <c r="G1676" s="14">
        <f t="shared" si="26"/>
        <v>16.448250000000002</v>
      </c>
      <c r="H1676" s="1" t="s">
        <v>396</v>
      </c>
    </row>
    <row r="1677" spans="1:8" x14ac:dyDescent="0.35">
      <c r="A1677" s="3">
        <v>491057</v>
      </c>
      <c r="B1677" s="1" t="s">
        <v>3344</v>
      </c>
      <c r="C1677" s="1" t="s">
        <v>3345</v>
      </c>
      <c r="D1677" s="2">
        <v>50600001002</v>
      </c>
      <c r="E1677" s="14">
        <v>24.6</v>
      </c>
      <c r="F1677" s="14">
        <v>17.399999999999999</v>
      </c>
      <c r="G1677" s="14">
        <f t="shared" si="26"/>
        <v>16.965</v>
      </c>
      <c r="H1677" s="1" t="s">
        <v>396</v>
      </c>
    </row>
    <row r="1678" spans="1:8" x14ac:dyDescent="0.35">
      <c r="A1678" s="3">
        <v>491058</v>
      </c>
      <c r="B1678" s="1" t="s">
        <v>3346</v>
      </c>
      <c r="C1678" s="1" t="s">
        <v>3347</v>
      </c>
      <c r="D1678" s="2">
        <v>50600001002</v>
      </c>
      <c r="E1678" s="14">
        <v>24.91</v>
      </c>
      <c r="F1678" s="14">
        <v>17.829999999999998</v>
      </c>
      <c r="G1678" s="14">
        <f t="shared" si="26"/>
        <v>17.384249999999998</v>
      </c>
      <c r="H1678" s="1" t="s">
        <v>396</v>
      </c>
    </row>
    <row r="1679" spans="1:8" x14ac:dyDescent="0.35">
      <c r="A1679" s="3">
        <v>491059</v>
      </c>
      <c r="B1679" s="1" t="s">
        <v>3348</v>
      </c>
      <c r="C1679" s="1" t="s">
        <v>3349</v>
      </c>
      <c r="D1679" s="2">
        <v>50600001002</v>
      </c>
      <c r="E1679" s="14">
        <v>25.45</v>
      </c>
      <c r="F1679" s="14">
        <v>18.149999999999999</v>
      </c>
      <c r="G1679" s="14">
        <f t="shared" si="26"/>
        <v>17.696249999999999</v>
      </c>
      <c r="H1679" s="1" t="s">
        <v>396</v>
      </c>
    </row>
    <row r="1680" spans="1:8" x14ac:dyDescent="0.35">
      <c r="A1680" s="3">
        <v>491060</v>
      </c>
      <c r="B1680" s="1" t="s">
        <v>3350</v>
      </c>
      <c r="C1680" s="1" t="s">
        <v>3351</v>
      </c>
      <c r="D1680" s="2">
        <v>50600001002</v>
      </c>
      <c r="E1680" s="14">
        <v>26.2</v>
      </c>
      <c r="F1680" s="14">
        <v>18.7</v>
      </c>
      <c r="G1680" s="14">
        <f t="shared" si="26"/>
        <v>18.232499999999998</v>
      </c>
      <c r="H1680" s="1" t="s">
        <v>396</v>
      </c>
    </row>
    <row r="1681" spans="1:8" x14ac:dyDescent="0.35">
      <c r="A1681" s="3">
        <v>491064</v>
      </c>
      <c r="B1681" s="1" t="s">
        <v>3352</v>
      </c>
      <c r="C1681" s="1" t="s">
        <v>3353</v>
      </c>
      <c r="D1681" s="2">
        <v>50600001002</v>
      </c>
      <c r="E1681" s="14">
        <v>32.67</v>
      </c>
      <c r="F1681" s="14">
        <v>23.21</v>
      </c>
      <c r="G1681" s="14">
        <f t="shared" si="26"/>
        <v>22.629750000000001</v>
      </c>
      <c r="H1681" s="1" t="s">
        <v>396</v>
      </c>
    </row>
    <row r="1682" spans="1:8" x14ac:dyDescent="0.35">
      <c r="A1682" s="3">
        <v>491065</v>
      </c>
      <c r="B1682" s="1" t="s">
        <v>3354</v>
      </c>
      <c r="C1682" s="1" t="s">
        <v>3355</v>
      </c>
      <c r="D1682" s="2">
        <v>50600001002</v>
      </c>
      <c r="E1682" s="14">
        <v>39.96</v>
      </c>
      <c r="F1682" s="14">
        <v>28.46</v>
      </c>
      <c r="G1682" s="14">
        <f t="shared" si="26"/>
        <v>27.7485</v>
      </c>
      <c r="H1682" s="1" t="s">
        <v>396</v>
      </c>
    </row>
    <row r="1683" spans="1:8" x14ac:dyDescent="0.35">
      <c r="A1683" s="3">
        <v>491066</v>
      </c>
      <c r="B1683" s="1" t="s">
        <v>3356</v>
      </c>
      <c r="C1683" s="1" t="s">
        <v>3357</v>
      </c>
      <c r="D1683" s="2">
        <v>50600001002</v>
      </c>
      <c r="E1683" s="14">
        <v>27.07</v>
      </c>
      <c r="F1683" s="14">
        <v>19.22</v>
      </c>
      <c r="G1683" s="14">
        <f t="shared" si="26"/>
        <v>18.7395</v>
      </c>
      <c r="H1683" s="1" t="s">
        <v>396</v>
      </c>
    </row>
    <row r="1684" spans="1:8" x14ac:dyDescent="0.35">
      <c r="A1684" s="3">
        <v>491067</v>
      </c>
      <c r="B1684" s="1" t="s">
        <v>3358</v>
      </c>
      <c r="C1684" s="1" t="s">
        <v>3359</v>
      </c>
      <c r="D1684" s="2">
        <v>50600001002</v>
      </c>
      <c r="E1684" s="14">
        <v>27.83</v>
      </c>
      <c r="F1684" s="14">
        <v>19.760000000000002</v>
      </c>
      <c r="G1684" s="14">
        <f t="shared" si="26"/>
        <v>19.266000000000002</v>
      </c>
      <c r="H1684" s="1" t="s">
        <v>396</v>
      </c>
    </row>
    <row r="1685" spans="1:8" x14ac:dyDescent="0.35">
      <c r="A1685" s="3">
        <v>491068</v>
      </c>
      <c r="B1685" s="1" t="s">
        <v>3360</v>
      </c>
      <c r="C1685" s="1" t="s">
        <v>3361</v>
      </c>
      <c r="D1685" s="2">
        <v>50600001002</v>
      </c>
      <c r="E1685" s="14">
        <v>29.12</v>
      </c>
      <c r="F1685" s="14">
        <v>20.73</v>
      </c>
      <c r="G1685" s="14">
        <f t="shared" si="26"/>
        <v>20.211749999999999</v>
      </c>
      <c r="H1685" s="1" t="s">
        <v>396</v>
      </c>
    </row>
    <row r="1686" spans="1:8" x14ac:dyDescent="0.35">
      <c r="A1686" s="3">
        <v>491069</v>
      </c>
      <c r="B1686" s="1" t="s">
        <v>3362</v>
      </c>
      <c r="C1686" s="1" t="s">
        <v>3363</v>
      </c>
      <c r="D1686" s="2">
        <v>50600001002</v>
      </c>
      <c r="E1686" s="14">
        <v>32.119999999999997</v>
      </c>
      <c r="F1686" s="14">
        <v>22.88</v>
      </c>
      <c r="G1686" s="14">
        <f t="shared" si="26"/>
        <v>22.308</v>
      </c>
      <c r="H1686" s="1" t="s">
        <v>396</v>
      </c>
    </row>
    <row r="1687" spans="1:8" x14ac:dyDescent="0.35">
      <c r="A1687" s="3">
        <v>491070</v>
      </c>
      <c r="B1687" s="1" t="s">
        <v>3364</v>
      </c>
      <c r="C1687" s="1" t="s">
        <v>3365</v>
      </c>
      <c r="D1687" s="2">
        <v>50600001002</v>
      </c>
      <c r="E1687" s="14">
        <v>50.58</v>
      </c>
      <c r="F1687" s="14">
        <v>36</v>
      </c>
      <c r="G1687" s="14">
        <f t="shared" si="26"/>
        <v>35.1</v>
      </c>
      <c r="H1687" s="1" t="s">
        <v>396</v>
      </c>
    </row>
    <row r="1688" spans="1:8" x14ac:dyDescent="0.35">
      <c r="A1688" s="3">
        <v>491072</v>
      </c>
      <c r="B1688" s="1" t="s">
        <v>3366</v>
      </c>
      <c r="C1688" s="1" t="s">
        <v>3367</v>
      </c>
      <c r="D1688" s="2">
        <v>50600001002</v>
      </c>
      <c r="E1688" s="14">
        <v>59.18</v>
      </c>
      <c r="F1688" s="14">
        <v>42.21</v>
      </c>
      <c r="G1688" s="14">
        <f t="shared" si="26"/>
        <v>41.15475</v>
      </c>
      <c r="H1688" s="1" t="s">
        <v>396</v>
      </c>
    </row>
    <row r="1689" spans="1:8" x14ac:dyDescent="0.35">
      <c r="A1689" s="3">
        <v>491075</v>
      </c>
      <c r="B1689" s="1" t="s">
        <v>3368</v>
      </c>
      <c r="C1689" s="1" t="s">
        <v>3369</v>
      </c>
      <c r="D1689" s="2">
        <v>50600001002</v>
      </c>
      <c r="E1689" s="14">
        <v>73.36</v>
      </c>
      <c r="F1689" s="14">
        <v>52.52</v>
      </c>
      <c r="G1689" s="14">
        <f t="shared" si="26"/>
        <v>51.207000000000001</v>
      </c>
      <c r="H1689" s="1" t="s">
        <v>396</v>
      </c>
    </row>
    <row r="1690" spans="1:8" x14ac:dyDescent="0.35">
      <c r="A1690" s="3">
        <v>491077</v>
      </c>
      <c r="B1690" s="1" t="s">
        <v>3370</v>
      </c>
      <c r="C1690" s="1" t="s">
        <v>3371</v>
      </c>
      <c r="D1690" s="2">
        <v>50600001002</v>
      </c>
      <c r="E1690" s="14">
        <v>75.52</v>
      </c>
      <c r="F1690" s="14">
        <v>53.81</v>
      </c>
      <c r="G1690" s="14">
        <f t="shared" si="26"/>
        <v>52.464750000000002</v>
      </c>
      <c r="H1690" s="1" t="s">
        <v>396</v>
      </c>
    </row>
    <row r="1691" spans="1:8" x14ac:dyDescent="0.35">
      <c r="A1691" s="3">
        <v>491130</v>
      </c>
      <c r="B1691" s="1" t="s">
        <v>3372</v>
      </c>
      <c r="C1691" s="1" t="s">
        <v>3373</v>
      </c>
      <c r="D1691" s="2">
        <v>50600001002</v>
      </c>
      <c r="E1691" s="14">
        <v>122.02</v>
      </c>
      <c r="F1691" s="14">
        <v>87.01</v>
      </c>
      <c r="G1691" s="14">
        <f t="shared" si="26"/>
        <v>84.83475</v>
      </c>
      <c r="H1691" s="1" t="s">
        <v>396</v>
      </c>
    </row>
    <row r="1692" spans="1:8" x14ac:dyDescent="0.35">
      <c r="A1692" s="3">
        <v>491132</v>
      </c>
      <c r="B1692" s="1" t="s">
        <v>3374</v>
      </c>
      <c r="C1692" s="1" t="s">
        <v>3375</v>
      </c>
      <c r="D1692" s="2">
        <v>50600001002</v>
      </c>
      <c r="E1692" s="14">
        <v>60.36</v>
      </c>
      <c r="F1692" s="14">
        <v>43.07</v>
      </c>
      <c r="G1692" s="14">
        <f t="shared" si="26"/>
        <v>41.993249999999996</v>
      </c>
      <c r="H1692" s="1" t="s">
        <v>396</v>
      </c>
    </row>
    <row r="1693" spans="1:8" x14ac:dyDescent="0.35">
      <c r="A1693" s="3">
        <v>491133</v>
      </c>
      <c r="B1693" s="1" t="s">
        <v>3376</v>
      </c>
      <c r="C1693" s="1" t="s">
        <v>3377</v>
      </c>
      <c r="D1693" s="2">
        <v>50600001002</v>
      </c>
      <c r="E1693" s="14">
        <v>70.569999999999993</v>
      </c>
      <c r="F1693" s="14">
        <v>50.48</v>
      </c>
      <c r="G1693" s="14">
        <f t="shared" si="26"/>
        <v>49.217999999999996</v>
      </c>
      <c r="H1693" s="1" t="s">
        <v>396</v>
      </c>
    </row>
    <row r="1694" spans="1:8" x14ac:dyDescent="0.35">
      <c r="A1694" s="3">
        <v>491140</v>
      </c>
      <c r="B1694" s="1" t="s">
        <v>3378</v>
      </c>
      <c r="C1694" s="1" t="s">
        <v>3379</v>
      </c>
      <c r="D1694" s="2">
        <v>50600001002</v>
      </c>
      <c r="E1694" s="14">
        <v>83.9</v>
      </c>
      <c r="F1694" s="14">
        <v>59.94</v>
      </c>
      <c r="G1694" s="14">
        <f t="shared" si="26"/>
        <v>58.441499999999998</v>
      </c>
      <c r="H1694" s="1" t="s">
        <v>396</v>
      </c>
    </row>
    <row r="1695" spans="1:8" x14ac:dyDescent="0.35">
      <c r="A1695" s="3">
        <v>491164</v>
      </c>
      <c r="B1695" s="1" t="s">
        <v>3380</v>
      </c>
      <c r="C1695" s="1" t="s">
        <v>3381</v>
      </c>
      <c r="D1695" s="2">
        <v>50600001002</v>
      </c>
      <c r="E1695" s="14">
        <v>43.82</v>
      </c>
      <c r="F1695" s="14">
        <v>31.36</v>
      </c>
      <c r="G1695" s="14">
        <f t="shared" si="26"/>
        <v>30.576000000000001</v>
      </c>
      <c r="H1695" s="1" t="s">
        <v>396</v>
      </c>
    </row>
    <row r="1696" spans="1:8" x14ac:dyDescent="0.35">
      <c r="A1696" s="3">
        <v>491165</v>
      </c>
      <c r="B1696" s="1" t="s">
        <v>3382</v>
      </c>
      <c r="C1696" s="1" t="s">
        <v>3383</v>
      </c>
      <c r="D1696" s="2">
        <v>50600001002</v>
      </c>
      <c r="E1696" s="14">
        <v>50.92</v>
      </c>
      <c r="F1696" s="14">
        <v>36.200000000000003</v>
      </c>
      <c r="G1696" s="14">
        <f t="shared" si="26"/>
        <v>35.295000000000002</v>
      </c>
      <c r="H1696" s="1" t="s">
        <v>396</v>
      </c>
    </row>
    <row r="1697" spans="1:8" x14ac:dyDescent="0.35">
      <c r="A1697" s="3">
        <v>491647</v>
      </c>
      <c r="B1697" s="1" t="s">
        <v>3384</v>
      </c>
      <c r="C1697" s="1" t="s">
        <v>3385</v>
      </c>
      <c r="D1697" s="2">
        <v>50600001002</v>
      </c>
      <c r="E1697" s="14">
        <v>44.25</v>
      </c>
      <c r="F1697" s="14">
        <v>31.58</v>
      </c>
      <c r="G1697" s="14">
        <f t="shared" si="26"/>
        <v>30.790499999999998</v>
      </c>
      <c r="H1697" s="1" t="s">
        <v>396</v>
      </c>
    </row>
    <row r="1698" spans="1:8" x14ac:dyDescent="0.35">
      <c r="A1698" s="3">
        <v>491648</v>
      </c>
      <c r="B1698" s="1" t="s">
        <v>3386</v>
      </c>
      <c r="C1698" s="1" t="s">
        <v>3387</v>
      </c>
      <c r="D1698" s="2">
        <v>50600001002</v>
      </c>
      <c r="E1698" s="14">
        <v>38.35</v>
      </c>
      <c r="F1698" s="14">
        <v>27.5</v>
      </c>
      <c r="G1698" s="14">
        <f t="shared" si="26"/>
        <v>26.8125</v>
      </c>
      <c r="H1698" s="1" t="s">
        <v>396</v>
      </c>
    </row>
    <row r="1699" spans="1:8" x14ac:dyDescent="0.35">
      <c r="A1699" s="3">
        <v>491649</v>
      </c>
      <c r="B1699" s="1" t="s">
        <v>3388</v>
      </c>
      <c r="C1699" s="1" t="s">
        <v>3389</v>
      </c>
      <c r="D1699" s="2">
        <v>50600001002</v>
      </c>
      <c r="E1699" s="14">
        <v>40.6</v>
      </c>
      <c r="F1699" s="14">
        <v>29</v>
      </c>
      <c r="G1699" s="14">
        <f t="shared" si="26"/>
        <v>28.274999999999999</v>
      </c>
      <c r="H1699" s="1" t="s">
        <v>396</v>
      </c>
    </row>
    <row r="1700" spans="1:8" x14ac:dyDescent="0.35">
      <c r="A1700" s="3">
        <v>498979</v>
      </c>
      <c r="B1700" s="1" t="s">
        <v>3390</v>
      </c>
      <c r="C1700" s="1" t="s">
        <v>3391</v>
      </c>
      <c r="D1700" s="2">
        <v>50600001002</v>
      </c>
      <c r="E1700" s="14">
        <v>240.7</v>
      </c>
      <c r="F1700" s="14">
        <v>185.6</v>
      </c>
      <c r="G1700" s="14">
        <f t="shared" si="26"/>
        <v>180.95999999999998</v>
      </c>
      <c r="H1700" s="1" t="s">
        <v>396</v>
      </c>
    </row>
    <row r="1701" spans="1:8" x14ac:dyDescent="0.35">
      <c r="A1701" s="3">
        <v>499797</v>
      </c>
      <c r="B1701" s="1" t="s">
        <v>3392</v>
      </c>
      <c r="C1701" s="1" t="s">
        <v>3393</v>
      </c>
      <c r="D1701" s="2">
        <v>50600001002</v>
      </c>
      <c r="E1701" s="14">
        <v>65.73</v>
      </c>
      <c r="F1701" s="14">
        <v>46.83</v>
      </c>
      <c r="G1701" s="14">
        <f t="shared" si="26"/>
        <v>45.65925</v>
      </c>
      <c r="H1701" s="1" t="s">
        <v>396</v>
      </c>
    </row>
    <row r="1702" spans="1:8" x14ac:dyDescent="0.35">
      <c r="A1702" s="3">
        <v>499798</v>
      </c>
      <c r="B1702" s="1" t="s">
        <v>3394</v>
      </c>
      <c r="C1702" s="1" t="s">
        <v>3395</v>
      </c>
      <c r="D1702" s="2">
        <v>50600001002</v>
      </c>
      <c r="E1702" s="14">
        <v>64.56</v>
      </c>
      <c r="F1702" s="14">
        <v>46.19</v>
      </c>
      <c r="G1702" s="14">
        <f t="shared" si="26"/>
        <v>45.035249999999998</v>
      </c>
      <c r="H1702" s="1" t="s">
        <v>396</v>
      </c>
    </row>
    <row r="1703" spans="1:8" x14ac:dyDescent="0.35">
      <c r="A1703" s="3">
        <v>499799</v>
      </c>
      <c r="B1703" s="1" t="s">
        <v>3396</v>
      </c>
      <c r="C1703" s="1" t="s">
        <v>3397</v>
      </c>
      <c r="D1703" s="2">
        <v>50600001002</v>
      </c>
      <c r="E1703" s="14">
        <v>60.59</v>
      </c>
      <c r="F1703" s="14">
        <v>43.17</v>
      </c>
      <c r="G1703" s="14">
        <f t="shared" si="26"/>
        <v>42.09075</v>
      </c>
      <c r="H1703" s="1" t="s">
        <v>396</v>
      </c>
    </row>
    <row r="1704" spans="1:8" x14ac:dyDescent="0.35">
      <c r="A1704" s="3">
        <v>499800</v>
      </c>
      <c r="B1704" s="1" t="s">
        <v>3398</v>
      </c>
      <c r="C1704" s="1" t="s">
        <v>3399</v>
      </c>
      <c r="D1704" s="2">
        <v>50600001002</v>
      </c>
      <c r="E1704" s="14">
        <v>57.14</v>
      </c>
      <c r="F1704" s="14">
        <v>40.83</v>
      </c>
      <c r="G1704" s="14">
        <f t="shared" si="26"/>
        <v>39.809249999999999</v>
      </c>
      <c r="H1704" s="1" t="s">
        <v>396</v>
      </c>
    </row>
    <row r="1705" spans="1:8" x14ac:dyDescent="0.35">
      <c r="A1705" s="3">
        <v>499803</v>
      </c>
      <c r="B1705" s="1" t="s">
        <v>3400</v>
      </c>
      <c r="C1705" s="1" t="s">
        <v>3401</v>
      </c>
      <c r="D1705" s="2">
        <v>50600001002</v>
      </c>
      <c r="E1705" s="14">
        <v>28.03</v>
      </c>
      <c r="F1705" s="14">
        <v>19.87</v>
      </c>
      <c r="G1705" s="14">
        <f t="shared" si="26"/>
        <v>19.373250000000002</v>
      </c>
      <c r="H1705" s="1" t="s">
        <v>396</v>
      </c>
    </row>
    <row r="1706" spans="1:8" x14ac:dyDescent="0.35">
      <c r="A1706" s="3">
        <v>499804</v>
      </c>
      <c r="B1706" s="1" t="s">
        <v>3402</v>
      </c>
      <c r="C1706" s="1" t="s">
        <v>3403</v>
      </c>
      <c r="D1706" s="2">
        <v>50600001002</v>
      </c>
      <c r="E1706" s="14">
        <v>44.47</v>
      </c>
      <c r="F1706" s="14">
        <v>31.78</v>
      </c>
      <c r="G1706" s="14">
        <f t="shared" si="26"/>
        <v>30.985500000000002</v>
      </c>
      <c r="H1706" s="1" t="s">
        <v>396</v>
      </c>
    </row>
    <row r="1707" spans="1:8" x14ac:dyDescent="0.35">
      <c r="A1707" s="3">
        <v>499805</v>
      </c>
      <c r="B1707" s="1" t="s">
        <v>3404</v>
      </c>
      <c r="C1707" s="1" t="s">
        <v>3405</v>
      </c>
      <c r="D1707" s="2">
        <v>50600001002</v>
      </c>
      <c r="E1707" s="14">
        <v>21.58</v>
      </c>
      <c r="F1707" s="14">
        <v>15.47</v>
      </c>
      <c r="G1707" s="14">
        <f t="shared" si="26"/>
        <v>15.08325</v>
      </c>
      <c r="H1707" s="1" t="s">
        <v>396</v>
      </c>
    </row>
    <row r="1708" spans="1:8" x14ac:dyDescent="0.35">
      <c r="A1708" s="3">
        <v>499806</v>
      </c>
      <c r="B1708" s="1" t="s">
        <v>3406</v>
      </c>
      <c r="C1708" s="1" t="s">
        <v>3407</v>
      </c>
      <c r="D1708" s="2">
        <v>50600001002</v>
      </c>
      <c r="E1708" s="14">
        <v>125.79</v>
      </c>
      <c r="F1708" s="14">
        <v>89.69</v>
      </c>
      <c r="G1708" s="14">
        <f t="shared" si="26"/>
        <v>87.447749999999999</v>
      </c>
      <c r="H1708" s="1" t="s">
        <v>396</v>
      </c>
    </row>
    <row r="1709" spans="1:8" x14ac:dyDescent="0.35">
      <c r="A1709" s="3">
        <v>499807</v>
      </c>
      <c r="B1709" s="1" t="s">
        <v>3408</v>
      </c>
      <c r="C1709" s="1" t="s">
        <v>3409</v>
      </c>
      <c r="D1709" s="2">
        <v>50600001002</v>
      </c>
      <c r="E1709" s="14">
        <v>125.79</v>
      </c>
      <c r="F1709" s="14">
        <v>89.69</v>
      </c>
      <c r="G1709" s="14">
        <f t="shared" si="26"/>
        <v>87.447749999999999</v>
      </c>
      <c r="H1709" s="1" t="s">
        <v>396</v>
      </c>
    </row>
    <row r="1710" spans="1:8" x14ac:dyDescent="0.35">
      <c r="A1710" s="3">
        <v>499808</v>
      </c>
      <c r="B1710" s="1" t="s">
        <v>3410</v>
      </c>
      <c r="C1710" s="1" t="s">
        <v>3411</v>
      </c>
      <c r="D1710" s="2">
        <v>50600001002</v>
      </c>
      <c r="E1710" s="14">
        <v>140.16999999999999</v>
      </c>
      <c r="F1710" s="14">
        <v>99.89</v>
      </c>
      <c r="G1710" s="14">
        <f t="shared" si="26"/>
        <v>97.392749999999992</v>
      </c>
      <c r="H1710" s="1" t="s">
        <v>396</v>
      </c>
    </row>
    <row r="1711" spans="1:8" x14ac:dyDescent="0.35">
      <c r="A1711" s="3">
        <v>499809</v>
      </c>
      <c r="B1711" s="1" t="s">
        <v>3412</v>
      </c>
      <c r="C1711" s="1" t="s">
        <v>3413</v>
      </c>
      <c r="D1711" s="2">
        <v>50600001002</v>
      </c>
      <c r="E1711" s="14">
        <v>140.16999999999999</v>
      </c>
      <c r="F1711" s="14">
        <v>99.89</v>
      </c>
      <c r="G1711" s="14">
        <f t="shared" si="26"/>
        <v>97.392749999999992</v>
      </c>
      <c r="H1711" s="1" t="s">
        <v>396</v>
      </c>
    </row>
    <row r="1712" spans="1:8" x14ac:dyDescent="0.35">
      <c r="A1712" s="3">
        <v>499810</v>
      </c>
      <c r="B1712" s="1" t="s">
        <v>3414</v>
      </c>
      <c r="C1712" s="1" t="s">
        <v>3415</v>
      </c>
      <c r="D1712" s="2">
        <v>50600001002</v>
      </c>
      <c r="E1712" s="14">
        <v>140.16999999999999</v>
      </c>
      <c r="F1712" s="14">
        <v>99.89</v>
      </c>
      <c r="G1712" s="14">
        <f t="shared" si="26"/>
        <v>97.392749999999992</v>
      </c>
      <c r="H1712" s="1" t="s">
        <v>396</v>
      </c>
    </row>
    <row r="1713" spans="1:8" x14ac:dyDescent="0.35">
      <c r="A1713" s="3">
        <v>499811</v>
      </c>
      <c r="B1713" s="1" t="s">
        <v>3416</v>
      </c>
      <c r="C1713" s="1" t="s">
        <v>3417</v>
      </c>
      <c r="D1713" s="2">
        <v>50600001002</v>
      </c>
      <c r="E1713" s="14">
        <v>140.16999999999999</v>
      </c>
      <c r="F1713" s="14">
        <v>99.89</v>
      </c>
      <c r="G1713" s="14">
        <f t="shared" si="26"/>
        <v>97.392749999999992</v>
      </c>
      <c r="H1713" s="1" t="s">
        <v>396</v>
      </c>
    </row>
    <row r="1714" spans="1:8" x14ac:dyDescent="0.35">
      <c r="A1714" s="3">
        <v>491086</v>
      </c>
      <c r="B1714" s="1" t="s">
        <v>3418</v>
      </c>
      <c r="C1714" s="1" t="s">
        <v>3419</v>
      </c>
      <c r="D1714" s="2">
        <v>50600001004</v>
      </c>
      <c r="E1714" s="14">
        <v>62.83</v>
      </c>
      <c r="F1714" s="14">
        <v>44.69</v>
      </c>
      <c r="G1714" s="14">
        <f t="shared" si="26"/>
        <v>43.572749999999999</v>
      </c>
      <c r="H1714" s="1" t="s">
        <v>396</v>
      </c>
    </row>
    <row r="1715" spans="1:8" x14ac:dyDescent="0.35">
      <c r="A1715" s="3">
        <v>491087</v>
      </c>
      <c r="B1715" s="1" t="s">
        <v>3420</v>
      </c>
      <c r="C1715" s="1" t="s">
        <v>3421</v>
      </c>
      <c r="D1715" s="2">
        <v>50600001004</v>
      </c>
      <c r="E1715" s="14">
        <v>65.53</v>
      </c>
      <c r="F1715" s="14">
        <v>46.83</v>
      </c>
      <c r="G1715" s="14">
        <f t="shared" si="26"/>
        <v>45.65925</v>
      </c>
      <c r="H1715" s="1" t="s">
        <v>396</v>
      </c>
    </row>
    <row r="1716" spans="1:8" x14ac:dyDescent="0.35">
      <c r="A1716" s="3">
        <v>491088</v>
      </c>
      <c r="B1716" s="1" t="s">
        <v>3422</v>
      </c>
      <c r="C1716" s="1" t="s">
        <v>3423</v>
      </c>
      <c r="D1716" s="2">
        <v>50600001004</v>
      </c>
      <c r="E1716" s="14">
        <v>77.44</v>
      </c>
      <c r="F1716" s="14">
        <v>55.2</v>
      </c>
      <c r="G1716" s="14">
        <f t="shared" si="26"/>
        <v>53.82</v>
      </c>
      <c r="H1716" s="1" t="s">
        <v>396</v>
      </c>
    </row>
    <row r="1717" spans="1:8" x14ac:dyDescent="0.35">
      <c r="A1717" s="3">
        <v>491089</v>
      </c>
      <c r="B1717" s="1" t="s">
        <v>3424</v>
      </c>
      <c r="C1717" s="1" t="s">
        <v>3425</v>
      </c>
      <c r="D1717" s="2">
        <v>50600001004</v>
      </c>
      <c r="E1717" s="14">
        <v>99.14</v>
      </c>
      <c r="F1717" s="14">
        <v>70.78</v>
      </c>
      <c r="G1717" s="14">
        <f t="shared" si="26"/>
        <v>69.010499999999993</v>
      </c>
      <c r="H1717" s="1" t="s">
        <v>396</v>
      </c>
    </row>
    <row r="1718" spans="1:8" x14ac:dyDescent="0.35">
      <c r="A1718" s="3">
        <v>491090</v>
      </c>
      <c r="B1718" s="1" t="s">
        <v>3426</v>
      </c>
      <c r="C1718" s="1" t="s">
        <v>3427</v>
      </c>
      <c r="D1718" s="2">
        <v>50600001004</v>
      </c>
      <c r="E1718" s="14">
        <v>80.03</v>
      </c>
      <c r="F1718" s="14">
        <v>57.03</v>
      </c>
      <c r="G1718" s="14">
        <f t="shared" si="26"/>
        <v>55.60425</v>
      </c>
      <c r="H1718" s="1" t="s">
        <v>396</v>
      </c>
    </row>
    <row r="1719" spans="1:8" x14ac:dyDescent="0.35">
      <c r="A1719" s="3">
        <v>491091</v>
      </c>
      <c r="B1719" s="1" t="s">
        <v>3428</v>
      </c>
      <c r="C1719" s="1" t="s">
        <v>3429</v>
      </c>
      <c r="D1719" s="2">
        <v>50600001004</v>
      </c>
      <c r="E1719" s="14">
        <v>101.93</v>
      </c>
      <c r="F1719" s="14">
        <v>72.72</v>
      </c>
      <c r="G1719" s="14">
        <f t="shared" si="26"/>
        <v>70.902000000000001</v>
      </c>
      <c r="H1719" s="1" t="s">
        <v>396</v>
      </c>
    </row>
    <row r="1720" spans="1:8" x14ac:dyDescent="0.35">
      <c r="A1720" s="3">
        <v>491092</v>
      </c>
      <c r="B1720" s="1" t="s">
        <v>3430</v>
      </c>
      <c r="C1720" s="1" t="s">
        <v>3431</v>
      </c>
      <c r="D1720" s="2">
        <v>50600001004</v>
      </c>
      <c r="E1720" s="14">
        <v>85.82</v>
      </c>
      <c r="F1720" s="14">
        <v>61.23</v>
      </c>
      <c r="G1720" s="14">
        <f t="shared" si="26"/>
        <v>59.699249999999992</v>
      </c>
      <c r="H1720" s="1" t="s">
        <v>396</v>
      </c>
    </row>
    <row r="1721" spans="1:8" x14ac:dyDescent="0.35">
      <c r="A1721" s="3">
        <v>491093</v>
      </c>
      <c r="B1721" s="1" t="s">
        <v>3432</v>
      </c>
      <c r="C1721" s="1" t="s">
        <v>3433</v>
      </c>
      <c r="D1721" s="2">
        <v>50600001004</v>
      </c>
      <c r="E1721" s="14">
        <v>90.23</v>
      </c>
      <c r="F1721" s="14">
        <v>64.33</v>
      </c>
      <c r="G1721" s="14">
        <f t="shared" si="26"/>
        <v>62.72175</v>
      </c>
      <c r="H1721" s="1" t="s">
        <v>396</v>
      </c>
    </row>
    <row r="1722" spans="1:8" x14ac:dyDescent="0.35">
      <c r="A1722" s="3">
        <v>491095</v>
      </c>
      <c r="B1722" s="1" t="s">
        <v>3434</v>
      </c>
      <c r="C1722" s="1" t="s">
        <v>3435</v>
      </c>
      <c r="D1722" s="2">
        <v>50600001004</v>
      </c>
      <c r="E1722" s="14">
        <v>101.93</v>
      </c>
      <c r="F1722" s="14">
        <v>72.72</v>
      </c>
      <c r="G1722" s="14">
        <f t="shared" si="26"/>
        <v>70.902000000000001</v>
      </c>
      <c r="H1722" s="1" t="s">
        <v>396</v>
      </c>
    </row>
    <row r="1723" spans="1:8" x14ac:dyDescent="0.35">
      <c r="A1723" s="3">
        <v>491102</v>
      </c>
      <c r="B1723" s="1" t="s">
        <v>3436</v>
      </c>
      <c r="C1723" s="1" t="s">
        <v>3437</v>
      </c>
      <c r="D1723" s="2">
        <v>50600001004</v>
      </c>
      <c r="E1723" s="14">
        <v>97</v>
      </c>
      <c r="F1723" s="14">
        <v>69.27</v>
      </c>
      <c r="G1723" s="14">
        <f t="shared" si="26"/>
        <v>67.538249999999991</v>
      </c>
      <c r="H1723" s="1" t="s">
        <v>396</v>
      </c>
    </row>
    <row r="1724" spans="1:8" x14ac:dyDescent="0.35">
      <c r="A1724" s="3">
        <v>491107</v>
      </c>
      <c r="B1724" s="1" t="s">
        <v>3438</v>
      </c>
      <c r="C1724" s="1" t="s">
        <v>3439</v>
      </c>
      <c r="D1724" s="2">
        <v>50600001004</v>
      </c>
      <c r="E1724" s="14">
        <v>143.07</v>
      </c>
      <c r="F1724" s="14">
        <v>102.03</v>
      </c>
      <c r="G1724" s="14">
        <f t="shared" si="26"/>
        <v>99.479249999999993</v>
      </c>
      <c r="H1724" s="1" t="s">
        <v>396</v>
      </c>
    </row>
    <row r="1725" spans="1:8" x14ac:dyDescent="0.35">
      <c r="A1725" s="3">
        <v>492710</v>
      </c>
      <c r="B1725" s="1" t="s">
        <v>3440</v>
      </c>
      <c r="C1725" s="1" t="s">
        <v>3441</v>
      </c>
      <c r="D1725" s="2">
        <v>50600001004</v>
      </c>
      <c r="E1725" s="14">
        <v>152.43</v>
      </c>
      <c r="F1725" s="14">
        <v>108.6</v>
      </c>
      <c r="G1725" s="14">
        <f t="shared" si="26"/>
        <v>105.88499999999999</v>
      </c>
      <c r="H1725" s="1" t="s">
        <v>396</v>
      </c>
    </row>
    <row r="1726" spans="1:8" x14ac:dyDescent="0.35">
      <c r="A1726" s="3">
        <v>493789</v>
      </c>
      <c r="B1726" s="1" t="s">
        <v>3442</v>
      </c>
      <c r="C1726" s="1" t="s">
        <v>3443</v>
      </c>
      <c r="D1726" s="2">
        <v>50600001004</v>
      </c>
      <c r="E1726" s="14">
        <v>83.02</v>
      </c>
      <c r="F1726" s="14">
        <v>59.28</v>
      </c>
      <c r="G1726" s="14">
        <f t="shared" si="26"/>
        <v>57.798000000000002</v>
      </c>
      <c r="H1726" s="1" t="s">
        <v>396</v>
      </c>
    </row>
    <row r="1727" spans="1:8" x14ac:dyDescent="0.35">
      <c r="A1727" s="3">
        <v>493790</v>
      </c>
      <c r="B1727" s="1" t="s">
        <v>3444</v>
      </c>
      <c r="C1727" s="1" t="s">
        <v>3445</v>
      </c>
      <c r="D1727" s="2">
        <v>50600001004</v>
      </c>
      <c r="E1727" s="14">
        <v>93.22</v>
      </c>
      <c r="F1727" s="14">
        <v>66.59</v>
      </c>
      <c r="G1727" s="14">
        <f t="shared" si="26"/>
        <v>64.925250000000005</v>
      </c>
      <c r="H1727" s="1" t="s">
        <v>396</v>
      </c>
    </row>
    <row r="1728" spans="1:8" x14ac:dyDescent="0.35">
      <c r="A1728" s="3">
        <v>497454</v>
      </c>
      <c r="B1728" s="1" t="s">
        <v>3446</v>
      </c>
      <c r="C1728" s="1" t="s">
        <v>3447</v>
      </c>
      <c r="D1728" s="2">
        <v>50600001004</v>
      </c>
      <c r="E1728" s="14">
        <v>221.05</v>
      </c>
      <c r="F1728" s="14">
        <v>157.78</v>
      </c>
      <c r="G1728" s="14">
        <f t="shared" si="26"/>
        <v>153.8355</v>
      </c>
      <c r="H1728" s="1" t="s">
        <v>396</v>
      </c>
    </row>
    <row r="1729" spans="1:8" x14ac:dyDescent="0.35">
      <c r="A1729" s="3">
        <v>497458</v>
      </c>
      <c r="B1729" s="1" t="s">
        <v>3448</v>
      </c>
      <c r="C1729" s="1" t="s">
        <v>3449</v>
      </c>
      <c r="D1729" s="2">
        <v>50600001004</v>
      </c>
      <c r="E1729" s="14">
        <v>49.09</v>
      </c>
      <c r="F1729" s="14">
        <v>35.01</v>
      </c>
      <c r="G1729" s="14">
        <f t="shared" si="26"/>
        <v>34.134749999999997</v>
      </c>
      <c r="H1729" s="1" t="s">
        <v>396</v>
      </c>
    </row>
    <row r="1730" spans="1:8" x14ac:dyDescent="0.35">
      <c r="A1730" s="3">
        <v>497568</v>
      </c>
      <c r="B1730" s="1" t="s">
        <v>3450</v>
      </c>
      <c r="C1730" s="1" t="s">
        <v>3451</v>
      </c>
      <c r="D1730" s="2">
        <v>50600001004</v>
      </c>
      <c r="E1730" s="14">
        <v>54.08</v>
      </c>
      <c r="F1730" s="14">
        <v>38.630000000000003</v>
      </c>
      <c r="G1730" s="14">
        <f t="shared" si="26"/>
        <v>37.664250000000003</v>
      </c>
      <c r="H1730" s="1" t="s">
        <v>396</v>
      </c>
    </row>
    <row r="1731" spans="1:8" x14ac:dyDescent="0.35">
      <c r="A1731" s="3">
        <v>497569</v>
      </c>
      <c r="B1731" s="1" t="s">
        <v>3452</v>
      </c>
      <c r="C1731" s="1" t="s">
        <v>3453</v>
      </c>
      <c r="D1731" s="2">
        <v>50600001004</v>
      </c>
      <c r="E1731" s="14">
        <v>50.53</v>
      </c>
      <c r="F1731" s="14">
        <v>35.840000000000003</v>
      </c>
      <c r="G1731" s="14">
        <f t="shared" ref="G1731:G1794" si="27">F1731*0.975</f>
        <v>34.944000000000003</v>
      </c>
      <c r="H1731" s="1" t="s">
        <v>396</v>
      </c>
    </row>
    <row r="1732" spans="1:8" x14ac:dyDescent="0.35">
      <c r="A1732" s="3">
        <v>491078</v>
      </c>
      <c r="B1732" s="1" t="s">
        <v>3454</v>
      </c>
      <c r="C1732" s="1" t="s">
        <v>3455</v>
      </c>
      <c r="D1732" s="2">
        <v>50600001005</v>
      </c>
      <c r="E1732" s="14">
        <v>109.24</v>
      </c>
      <c r="F1732" s="14">
        <v>78.08</v>
      </c>
      <c r="G1732" s="14">
        <f t="shared" si="27"/>
        <v>76.128</v>
      </c>
      <c r="H1732" s="1" t="s">
        <v>396</v>
      </c>
    </row>
    <row r="1733" spans="1:8" x14ac:dyDescent="0.35">
      <c r="A1733" s="3">
        <v>491079</v>
      </c>
      <c r="B1733" s="1" t="s">
        <v>3456</v>
      </c>
      <c r="C1733" s="1" t="s">
        <v>3457</v>
      </c>
      <c r="D1733" s="2">
        <v>50600001005</v>
      </c>
      <c r="E1733" s="14">
        <v>110.74</v>
      </c>
      <c r="F1733" s="14">
        <v>79.16</v>
      </c>
      <c r="G1733" s="14">
        <f t="shared" si="27"/>
        <v>77.180999999999997</v>
      </c>
      <c r="H1733" s="1" t="s">
        <v>396</v>
      </c>
    </row>
    <row r="1734" spans="1:8" x14ac:dyDescent="0.35">
      <c r="A1734" s="3">
        <v>491080</v>
      </c>
      <c r="B1734" s="1" t="s">
        <v>3458</v>
      </c>
      <c r="C1734" s="1" t="s">
        <v>3459</v>
      </c>
      <c r="D1734" s="2">
        <v>50600001005</v>
      </c>
      <c r="E1734" s="14">
        <v>113.96</v>
      </c>
      <c r="F1734" s="14">
        <v>81.31</v>
      </c>
      <c r="G1734" s="14">
        <f t="shared" si="27"/>
        <v>79.277249999999995</v>
      </c>
      <c r="H1734" s="1" t="s">
        <v>396</v>
      </c>
    </row>
    <row r="1735" spans="1:8" x14ac:dyDescent="0.35">
      <c r="A1735" s="3">
        <v>491082</v>
      </c>
      <c r="B1735" s="1" t="s">
        <v>3460</v>
      </c>
      <c r="C1735" s="1" t="s">
        <v>3461</v>
      </c>
      <c r="D1735" s="2">
        <v>50600001005</v>
      </c>
      <c r="E1735" s="14">
        <v>116.66</v>
      </c>
      <c r="F1735" s="14">
        <v>83.02</v>
      </c>
      <c r="G1735" s="14">
        <f t="shared" si="27"/>
        <v>80.944499999999991</v>
      </c>
      <c r="H1735" s="1" t="s">
        <v>396</v>
      </c>
    </row>
    <row r="1736" spans="1:8" x14ac:dyDescent="0.35">
      <c r="A1736" s="3">
        <v>491085</v>
      </c>
      <c r="B1736" s="1" t="s">
        <v>3462</v>
      </c>
      <c r="C1736" s="1" t="s">
        <v>3463</v>
      </c>
      <c r="D1736" s="2">
        <v>50600001005</v>
      </c>
      <c r="E1736" s="14">
        <v>109.24</v>
      </c>
      <c r="F1736" s="14">
        <v>78.08</v>
      </c>
      <c r="G1736" s="14">
        <f t="shared" si="27"/>
        <v>76.128</v>
      </c>
      <c r="H1736" s="1" t="s">
        <v>396</v>
      </c>
    </row>
    <row r="1737" spans="1:8" x14ac:dyDescent="0.35">
      <c r="A1737" s="3">
        <v>492716</v>
      </c>
      <c r="B1737" s="1" t="s">
        <v>3464</v>
      </c>
      <c r="C1737" s="1" t="s">
        <v>3465</v>
      </c>
      <c r="D1737" s="2">
        <v>50600001005</v>
      </c>
      <c r="E1737" s="14">
        <v>125.79</v>
      </c>
      <c r="F1737" s="14">
        <v>89.69</v>
      </c>
      <c r="G1737" s="14">
        <f t="shared" si="27"/>
        <v>87.447749999999999</v>
      </c>
      <c r="H1737" s="1" t="s">
        <v>396</v>
      </c>
    </row>
    <row r="1738" spans="1:8" x14ac:dyDescent="0.35">
      <c r="A1738" s="3">
        <v>500368</v>
      </c>
      <c r="B1738" s="1" t="s">
        <v>3466</v>
      </c>
      <c r="C1738" s="1" t="s">
        <v>3467</v>
      </c>
      <c r="D1738" s="2">
        <v>50600001005</v>
      </c>
      <c r="E1738" s="14">
        <v>94.63</v>
      </c>
      <c r="F1738" s="14">
        <v>67.45</v>
      </c>
      <c r="G1738" s="14">
        <f t="shared" si="27"/>
        <v>65.763750000000002</v>
      </c>
      <c r="H1738" s="1" t="s">
        <v>396</v>
      </c>
    </row>
    <row r="1739" spans="1:8" x14ac:dyDescent="0.35">
      <c r="A1739" s="3">
        <v>500369</v>
      </c>
      <c r="B1739" s="1" t="s">
        <v>3468</v>
      </c>
      <c r="C1739" s="1" t="s">
        <v>3469</v>
      </c>
      <c r="D1739" s="2">
        <v>50600001005</v>
      </c>
      <c r="E1739" s="14">
        <v>81.2</v>
      </c>
      <c r="F1739" s="14">
        <v>57.8</v>
      </c>
      <c r="G1739" s="14">
        <f t="shared" si="27"/>
        <v>56.354999999999997</v>
      </c>
      <c r="H1739" s="1" t="s">
        <v>396</v>
      </c>
    </row>
    <row r="1740" spans="1:8" x14ac:dyDescent="0.35">
      <c r="A1740" s="3">
        <v>500370</v>
      </c>
      <c r="B1740" s="1" t="s">
        <v>3470</v>
      </c>
      <c r="C1740" s="1" t="s">
        <v>3471</v>
      </c>
      <c r="D1740" s="2">
        <v>50600001005</v>
      </c>
      <c r="E1740" s="14">
        <v>81.2</v>
      </c>
      <c r="F1740" s="14">
        <v>57.8</v>
      </c>
      <c r="G1740" s="14">
        <f t="shared" si="27"/>
        <v>56.354999999999997</v>
      </c>
      <c r="H1740" s="1" t="s">
        <v>396</v>
      </c>
    </row>
    <row r="1741" spans="1:8" x14ac:dyDescent="0.35">
      <c r="A1741" s="3">
        <v>500371</v>
      </c>
      <c r="B1741" s="1" t="s">
        <v>3472</v>
      </c>
      <c r="C1741" s="1" t="s">
        <v>3473</v>
      </c>
      <c r="D1741" s="2">
        <v>50600001005</v>
      </c>
      <c r="E1741" s="14">
        <v>81.2</v>
      </c>
      <c r="F1741" s="14">
        <v>57.8</v>
      </c>
      <c r="G1741" s="14">
        <f t="shared" si="27"/>
        <v>56.354999999999997</v>
      </c>
      <c r="H1741" s="1" t="s">
        <v>396</v>
      </c>
    </row>
    <row r="1742" spans="1:8" x14ac:dyDescent="0.35">
      <c r="A1742" s="3">
        <v>500372</v>
      </c>
      <c r="B1742" s="1" t="s">
        <v>3474</v>
      </c>
      <c r="C1742" s="1" t="s">
        <v>3475</v>
      </c>
      <c r="D1742" s="2">
        <v>50600001005</v>
      </c>
      <c r="E1742" s="14">
        <v>81.2</v>
      </c>
      <c r="F1742" s="14">
        <v>57.8</v>
      </c>
      <c r="G1742" s="14">
        <f t="shared" si="27"/>
        <v>56.354999999999997</v>
      </c>
      <c r="H1742" s="1" t="s">
        <v>396</v>
      </c>
    </row>
    <row r="1743" spans="1:8" x14ac:dyDescent="0.35">
      <c r="A1743" s="3">
        <v>491110</v>
      </c>
      <c r="B1743" s="1" t="s">
        <v>3476</v>
      </c>
      <c r="C1743" s="1" t="s">
        <v>3477</v>
      </c>
      <c r="D1743" s="2">
        <v>50600002001</v>
      </c>
      <c r="E1743" s="14">
        <v>218.04</v>
      </c>
      <c r="F1743" s="14">
        <v>155.53</v>
      </c>
      <c r="G1743" s="14">
        <f t="shared" si="27"/>
        <v>151.64175</v>
      </c>
      <c r="H1743" s="1" t="s">
        <v>396</v>
      </c>
    </row>
    <row r="1744" spans="1:8" x14ac:dyDescent="0.35">
      <c r="A1744" s="3">
        <v>491120</v>
      </c>
      <c r="B1744" s="1" t="s">
        <v>3478</v>
      </c>
      <c r="C1744" s="1" t="s">
        <v>3479</v>
      </c>
      <c r="D1744" s="2">
        <v>50600002001</v>
      </c>
      <c r="E1744" s="14">
        <v>151.13</v>
      </c>
      <c r="F1744" s="14">
        <v>107.73</v>
      </c>
      <c r="G1744" s="14">
        <f t="shared" si="27"/>
        <v>105.03675</v>
      </c>
      <c r="H1744" s="1" t="s">
        <v>396</v>
      </c>
    </row>
    <row r="1745" spans="1:8" x14ac:dyDescent="0.35">
      <c r="A1745" s="3">
        <v>492701</v>
      </c>
      <c r="B1745" s="1" t="s">
        <v>3480</v>
      </c>
      <c r="C1745" s="1" t="s">
        <v>3481</v>
      </c>
      <c r="D1745" s="2">
        <v>50600002001</v>
      </c>
      <c r="E1745" s="14">
        <v>103.76</v>
      </c>
      <c r="F1745" s="14">
        <v>73.89</v>
      </c>
      <c r="G1745" s="14">
        <f t="shared" si="27"/>
        <v>72.042749999999998</v>
      </c>
      <c r="H1745" s="1" t="s">
        <v>396</v>
      </c>
    </row>
    <row r="1746" spans="1:8" x14ac:dyDescent="0.35">
      <c r="A1746" s="3">
        <v>491386</v>
      </c>
      <c r="B1746" s="1" t="s">
        <v>3482</v>
      </c>
      <c r="C1746" s="1" t="s">
        <v>3483</v>
      </c>
      <c r="D1746" s="2">
        <v>50600003001</v>
      </c>
      <c r="E1746" s="14">
        <v>51.98</v>
      </c>
      <c r="F1746" s="14">
        <v>37.159999999999997</v>
      </c>
      <c r="G1746" s="14">
        <f t="shared" si="27"/>
        <v>36.230999999999995</v>
      </c>
      <c r="H1746" s="1" t="s">
        <v>396</v>
      </c>
    </row>
    <row r="1747" spans="1:8" x14ac:dyDescent="0.35">
      <c r="A1747" s="3">
        <v>491387</v>
      </c>
      <c r="B1747" s="1" t="s">
        <v>3484</v>
      </c>
      <c r="C1747" s="1" t="s">
        <v>3485</v>
      </c>
      <c r="D1747" s="2">
        <v>50600003001</v>
      </c>
      <c r="E1747" s="14">
        <v>54.79</v>
      </c>
      <c r="F1747" s="14">
        <v>39.090000000000003</v>
      </c>
      <c r="G1747" s="14">
        <f t="shared" si="27"/>
        <v>38.112750000000005</v>
      </c>
      <c r="H1747" s="1" t="s">
        <v>396</v>
      </c>
    </row>
    <row r="1748" spans="1:8" x14ac:dyDescent="0.35">
      <c r="A1748" s="3">
        <v>491388</v>
      </c>
      <c r="B1748" s="1" t="s">
        <v>3486</v>
      </c>
      <c r="C1748" s="1" t="s">
        <v>3487</v>
      </c>
      <c r="D1748" s="2">
        <v>50600003001</v>
      </c>
      <c r="E1748" s="14">
        <v>57.58</v>
      </c>
      <c r="F1748" s="14">
        <v>41.03</v>
      </c>
      <c r="G1748" s="14">
        <f t="shared" si="27"/>
        <v>40.004249999999999</v>
      </c>
      <c r="H1748" s="1" t="s">
        <v>396</v>
      </c>
    </row>
    <row r="1749" spans="1:8" x14ac:dyDescent="0.35">
      <c r="A1749" s="3">
        <v>491389</v>
      </c>
      <c r="B1749" s="1" t="s">
        <v>3488</v>
      </c>
      <c r="C1749" s="1" t="s">
        <v>3489</v>
      </c>
      <c r="D1749" s="2">
        <v>50600003001</v>
      </c>
      <c r="E1749" s="14">
        <v>99.03</v>
      </c>
      <c r="F1749" s="14">
        <v>70.680000000000007</v>
      </c>
      <c r="G1749" s="14">
        <f t="shared" si="27"/>
        <v>68.913000000000011</v>
      </c>
      <c r="H1749" s="1" t="s">
        <v>396</v>
      </c>
    </row>
    <row r="1750" spans="1:8" x14ac:dyDescent="0.35">
      <c r="A1750" s="3">
        <v>491390</v>
      </c>
      <c r="B1750" s="1" t="s">
        <v>3490</v>
      </c>
      <c r="C1750" s="1" t="s">
        <v>3491</v>
      </c>
      <c r="D1750" s="2">
        <v>50600003001</v>
      </c>
      <c r="E1750" s="14">
        <v>47.59</v>
      </c>
      <c r="F1750" s="14">
        <v>34.049999999999997</v>
      </c>
      <c r="G1750" s="14">
        <f t="shared" si="27"/>
        <v>33.198749999999997</v>
      </c>
      <c r="H1750" s="1" t="s">
        <v>396</v>
      </c>
    </row>
    <row r="1751" spans="1:8" x14ac:dyDescent="0.35">
      <c r="A1751" s="3">
        <v>491391</v>
      </c>
      <c r="B1751" s="1" t="s">
        <v>3492</v>
      </c>
      <c r="C1751" s="1" t="s">
        <v>3493</v>
      </c>
      <c r="D1751" s="2">
        <v>50600003001</v>
      </c>
      <c r="E1751" s="14">
        <v>43.17</v>
      </c>
      <c r="F1751" s="14">
        <v>30.83</v>
      </c>
      <c r="G1751" s="14">
        <f t="shared" si="27"/>
        <v>30.059249999999999</v>
      </c>
      <c r="H1751" s="1" t="s">
        <v>396</v>
      </c>
    </row>
    <row r="1752" spans="1:8" x14ac:dyDescent="0.35">
      <c r="A1752" s="3">
        <v>491392</v>
      </c>
      <c r="B1752" s="1" t="s">
        <v>3494</v>
      </c>
      <c r="C1752" s="1" t="s">
        <v>3495</v>
      </c>
      <c r="D1752" s="2">
        <v>50600003001</v>
      </c>
      <c r="E1752" s="14">
        <v>43.17</v>
      </c>
      <c r="F1752" s="14">
        <v>30.83</v>
      </c>
      <c r="G1752" s="14">
        <f t="shared" si="27"/>
        <v>30.059249999999999</v>
      </c>
      <c r="H1752" s="1" t="s">
        <v>396</v>
      </c>
    </row>
    <row r="1753" spans="1:8" x14ac:dyDescent="0.35">
      <c r="A1753" s="3">
        <v>491393</v>
      </c>
      <c r="B1753" s="1" t="s">
        <v>3496</v>
      </c>
      <c r="C1753" s="1" t="s">
        <v>3497</v>
      </c>
      <c r="D1753" s="2">
        <v>50600003001</v>
      </c>
      <c r="E1753" s="14">
        <v>70.569999999999993</v>
      </c>
      <c r="F1753" s="14">
        <v>50.48</v>
      </c>
      <c r="G1753" s="14">
        <f t="shared" si="27"/>
        <v>49.217999999999996</v>
      </c>
      <c r="H1753" s="1" t="s">
        <v>396</v>
      </c>
    </row>
    <row r="1754" spans="1:8" x14ac:dyDescent="0.35">
      <c r="A1754" s="3">
        <v>491443</v>
      </c>
      <c r="B1754" s="1" t="s">
        <v>3498</v>
      </c>
      <c r="C1754" s="1" t="s">
        <v>3499</v>
      </c>
      <c r="D1754" s="2">
        <v>50600003001</v>
      </c>
      <c r="E1754" s="14">
        <v>70.569999999999993</v>
      </c>
      <c r="F1754" s="14">
        <v>50.48</v>
      </c>
      <c r="G1754" s="14">
        <f t="shared" si="27"/>
        <v>49.217999999999996</v>
      </c>
      <c r="H1754" s="1" t="s">
        <v>396</v>
      </c>
    </row>
    <row r="1755" spans="1:8" x14ac:dyDescent="0.35">
      <c r="A1755" s="3">
        <v>491444</v>
      </c>
      <c r="B1755" s="1" t="s">
        <v>3500</v>
      </c>
      <c r="C1755" s="1" t="s">
        <v>3501</v>
      </c>
      <c r="D1755" s="2">
        <v>50600003001</v>
      </c>
      <c r="E1755" s="14">
        <v>70.569999999999993</v>
      </c>
      <c r="F1755" s="14">
        <v>50.48</v>
      </c>
      <c r="G1755" s="14">
        <f t="shared" si="27"/>
        <v>49.217999999999996</v>
      </c>
      <c r="H1755" s="1" t="s">
        <v>396</v>
      </c>
    </row>
    <row r="1756" spans="1:8" x14ac:dyDescent="0.35">
      <c r="A1756" s="3">
        <v>491382</v>
      </c>
      <c r="B1756" s="1" t="s">
        <v>3502</v>
      </c>
      <c r="C1756" s="1" t="s">
        <v>3503</v>
      </c>
      <c r="D1756" s="2">
        <v>50600004001</v>
      </c>
      <c r="E1756" s="14">
        <v>27.28</v>
      </c>
      <c r="F1756" s="14">
        <v>19.440000000000001</v>
      </c>
      <c r="G1756" s="14">
        <f t="shared" si="27"/>
        <v>18.954000000000001</v>
      </c>
      <c r="H1756" s="1" t="s">
        <v>396</v>
      </c>
    </row>
    <row r="1757" spans="1:8" x14ac:dyDescent="0.35">
      <c r="A1757" s="3">
        <v>491383</v>
      </c>
      <c r="B1757" s="1" t="s">
        <v>3504</v>
      </c>
      <c r="C1757" s="1" t="s">
        <v>3505</v>
      </c>
      <c r="D1757" s="2">
        <v>50600004001</v>
      </c>
      <c r="E1757" s="14">
        <v>15.24</v>
      </c>
      <c r="F1757" s="14">
        <v>10.73</v>
      </c>
      <c r="G1757" s="14">
        <f t="shared" si="27"/>
        <v>10.46175</v>
      </c>
      <c r="H1757" s="1" t="s">
        <v>396</v>
      </c>
    </row>
    <row r="1758" spans="1:8" x14ac:dyDescent="0.35">
      <c r="A1758" s="3">
        <v>491384</v>
      </c>
      <c r="B1758" s="1" t="s">
        <v>3506</v>
      </c>
      <c r="C1758" s="1" t="s">
        <v>3507</v>
      </c>
      <c r="D1758" s="2">
        <v>50600004001</v>
      </c>
      <c r="E1758" s="14">
        <v>26.1</v>
      </c>
      <c r="F1758" s="14">
        <v>18.59</v>
      </c>
      <c r="G1758" s="14">
        <f t="shared" si="27"/>
        <v>18.125250000000001</v>
      </c>
      <c r="H1758" s="1" t="s">
        <v>396</v>
      </c>
    </row>
    <row r="1759" spans="1:8" x14ac:dyDescent="0.35">
      <c r="A1759" s="3">
        <v>491385</v>
      </c>
      <c r="B1759" s="1" t="s">
        <v>3508</v>
      </c>
      <c r="C1759" s="1" t="s">
        <v>3509</v>
      </c>
      <c r="D1759" s="2">
        <v>50600004001</v>
      </c>
      <c r="E1759" s="14">
        <v>21.7</v>
      </c>
      <c r="F1759" s="14">
        <v>15.57</v>
      </c>
      <c r="G1759" s="14">
        <f t="shared" si="27"/>
        <v>15.18075</v>
      </c>
      <c r="H1759" s="1" t="s">
        <v>396</v>
      </c>
    </row>
    <row r="1760" spans="1:8" x14ac:dyDescent="0.35">
      <c r="A1760" s="3">
        <v>491396</v>
      </c>
      <c r="B1760" s="1" t="s">
        <v>3510</v>
      </c>
      <c r="C1760" s="1" t="s">
        <v>3511</v>
      </c>
      <c r="D1760" s="2">
        <v>50600004001</v>
      </c>
      <c r="E1760" s="14">
        <v>23.31</v>
      </c>
      <c r="F1760" s="14">
        <v>16.649999999999999</v>
      </c>
      <c r="G1760" s="14">
        <f t="shared" si="27"/>
        <v>16.233749999999997</v>
      </c>
      <c r="H1760" s="1" t="s">
        <v>396</v>
      </c>
    </row>
    <row r="1761" spans="1:8" x14ac:dyDescent="0.35">
      <c r="A1761" s="3">
        <v>491397</v>
      </c>
      <c r="B1761" s="1" t="s">
        <v>3512</v>
      </c>
      <c r="C1761" s="1" t="s">
        <v>3513</v>
      </c>
      <c r="D1761" s="2">
        <v>50600004001</v>
      </c>
      <c r="E1761" s="14">
        <v>28.46</v>
      </c>
      <c r="F1761" s="14">
        <v>20.2</v>
      </c>
      <c r="G1761" s="14">
        <f t="shared" si="27"/>
        <v>19.695</v>
      </c>
      <c r="H1761" s="1" t="s">
        <v>396</v>
      </c>
    </row>
    <row r="1762" spans="1:8" x14ac:dyDescent="0.35">
      <c r="A1762" s="3">
        <v>491398</v>
      </c>
      <c r="B1762" s="1" t="s">
        <v>3514</v>
      </c>
      <c r="C1762" s="1" t="s">
        <v>3515</v>
      </c>
      <c r="D1762" s="2">
        <v>50600004001</v>
      </c>
      <c r="E1762" s="14">
        <v>20.2</v>
      </c>
      <c r="F1762" s="14">
        <v>14.5</v>
      </c>
      <c r="G1762" s="14">
        <f t="shared" si="27"/>
        <v>14.137499999999999</v>
      </c>
      <c r="H1762" s="1" t="s">
        <v>396</v>
      </c>
    </row>
    <row r="1763" spans="1:8" x14ac:dyDescent="0.35">
      <c r="A1763" s="3">
        <v>491406</v>
      </c>
      <c r="B1763" s="1" t="s">
        <v>3516</v>
      </c>
      <c r="C1763" s="1" t="s">
        <v>3517</v>
      </c>
      <c r="D1763" s="2">
        <v>50600004001</v>
      </c>
      <c r="E1763" s="14">
        <v>61.44</v>
      </c>
      <c r="F1763" s="14">
        <v>43.93</v>
      </c>
      <c r="G1763" s="14">
        <f t="shared" si="27"/>
        <v>42.83175</v>
      </c>
      <c r="H1763" s="1" t="s">
        <v>396</v>
      </c>
    </row>
    <row r="1764" spans="1:8" x14ac:dyDescent="0.35">
      <c r="A1764" s="3">
        <v>491408</v>
      </c>
      <c r="B1764" s="1" t="s">
        <v>3518</v>
      </c>
      <c r="C1764" s="1" t="s">
        <v>3519</v>
      </c>
      <c r="D1764" s="2">
        <v>50600004001</v>
      </c>
      <c r="E1764" s="14">
        <v>53.7</v>
      </c>
      <c r="F1764" s="14">
        <v>38.35</v>
      </c>
      <c r="G1764" s="14">
        <f t="shared" si="27"/>
        <v>37.391249999999999</v>
      </c>
      <c r="H1764" s="1" t="s">
        <v>396</v>
      </c>
    </row>
    <row r="1765" spans="1:8" x14ac:dyDescent="0.35">
      <c r="A1765" s="3">
        <v>493055</v>
      </c>
      <c r="B1765" s="1" t="s">
        <v>3520</v>
      </c>
      <c r="C1765" s="1" t="s">
        <v>3521</v>
      </c>
      <c r="D1765" s="2">
        <v>50600004001</v>
      </c>
      <c r="E1765" s="14">
        <v>25.68</v>
      </c>
      <c r="F1765" s="14">
        <v>18.260000000000002</v>
      </c>
      <c r="G1765" s="14">
        <f t="shared" si="27"/>
        <v>17.8035</v>
      </c>
      <c r="H1765" s="1" t="s">
        <v>396</v>
      </c>
    </row>
    <row r="1766" spans="1:8" x14ac:dyDescent="0.35">
      <c r="A1766" s="3">
        <v>493056</v>
      </c>
      <c r="B1766" s="1" t="s">
        <v>3522</v>
      </c>
      <c r="C1766" s="1" t="s">
        <v>3523</v>
      </c>
      <c r="D1766" s="2">
        <v>50600004001</v>
      </c>
      <c r="E1766" s="14">
        <v>29.33</v>
      </c>
      <c r="F1766" s="14">
        <v>20.95</v>
      </c>
      <c r="G1766" s="14">
        <f t="shared" si="27"/>
        <v>20.42625</v>
      </c>
      <c r="H1766" s="1" t="s">
        <v>396</v>
      </c>
    </row>
    <row r="1767" spans="1:8" x14ac:dyDescent="0.35">
      <c r="A1767" s="3">
        <v>493057</v>
      </c>
      <c r="B1767" s="1" t="s">
        <v>3524</v>
      </c>
      <c r="C1767" s="1" t="s">
        <v>3525</v>
      </c>
      <c r="D1767" s="2">
        <v>50600004001</v>
      </c>
      <c r="E1767" s="14">
        <v>28.35</v>
      </c>
      <c r="F1767" s="14">
        <v>20.079999999999998</v>
      </c>
      <c r="G1767" s="14">
        <f t="shared" si="27"/>
        <v>19.577999999999999</v>
      </c>
      <c r="H1767" s="1" t="s">
        <v>396</v>
      </c>
    </row>
    <row r="1768" spans="1:8" x14ac:dyDescent="0.35">
      <c r="A1768" s="3">
        <v>493061</v>
      </c>
      <c r="B1768" s="1" t="s">
        <v>3526</v>
      </c>
      <c r="C1768" s="1" t="s">
        <v>3527</v>
      </c>
      <c r="D1768" s="2">
        <v>50600004001</v>
      </c>
      <c r="E1768" s="14">
        <v>28.25</v>
      </c>
      <c r="F1768" s="14">
        <v>20.079999999999998</v>
      </c>
      <c r="G1768" s="14">
        <f t="shared" si="27"/>
        <v>19.577999999999999</v>
      </c>
      <c r="H1768" s="1" t="s">
        <v>396</v>
      </c>
    </row>
    <row r="1769" spans="1:8" x14ac:dyDescent="0.35">
      <c r="A1769" s="3">
        <v>493062</v>
      </c>
      <c r="B1769" s="1" t="s">
        <v>3528</v>
      </c>
      <c r="C1769" s="1" t="s">
        <v>3529</v>
      </c>
      <c r="D1769" s="2">
        <v>50600004001</v>
      </c>
      <c r="E1769" s="14">
        <v>25.45</v>
      </c>
      <c r="F1769" s="14">
        <v>18.149999999999999</v>
      </c>
      <c r="G1769" s="14">
        <f t="shared" si="27"/>
        <v>17.696249999999999</v>
      </c>
      <c r="H1769" s="1" t="s">
        <v>396</v>
      </c>
    </row>
    <row r="1770" spans="1:8" x14ac:dyDescent="0.35">
      <c r="A1770" s="3">
        <v>769543</v>
      </c>
      <c r="B1770" s="1" t="s">
        <v>3530</v>
      </c>
      <c r="C1770" s="1" t="s">
        <v>3531</v>
      </c>
      <c r="D1770" s="2">
        <v>50700001001</v>
      </c>
      <c r="E1770" s="14">
        <v>150.6</v>
      </c>
      <c r="F1770" s="14">
        <v>111.17</v>
      </c>
      <c r="G1770" s="14">
        <f t="shared" si="27"/>
        <v>108.39075</v>
      </c>
      <c r="H1770" s="1" t="s">
        <v>396</v>
      </c>
    </row>
    <row r="1771" spans="1:8" x14ac:dyDescent="0.35">
      <c r="A1771" s="3">
        <v>769544</v>
      </c>
      <c r="B1771" s="1" t="s">
        <v>3532</v>
      </c>
      <c r="C1771" s="1" t="s">
        <v>3533</v>
      </c>
      <c r="D1771" s="2">
        <v>50700001001</v>
      </c>
      <c r="E1771" s="14">
        <v>39.21</v>
      </c>
      <c r="F1771" s="14">
        <v>29</v>
      </c>
      <c r="G1771" s="14">
        <f t="shared" si="27"/>
        <v>28.274999999999999</v>
      </c>
      <c r="H1771" s="1" t="s">
        <v>396</v>
      </c>
    </row>
    <row r="1772" spans="1:8" x14ac:dyDescent="0.35">
      <c r="A1772" s="3">
        <v>769545</v>
      </c>
      <c r="B1772" s="1" t="s">
        <v>3534</v>
      </c>
      <c r="C1772" s="1" t="s">
        <v>3535</v>
      </c>
      <c r="D1772" s="2">
        <v>50700001001</v>
      </c>
      <c r="E1772" s="14">
        <v>111.39</v>
      </c>
      <c r="F1772" s="14">
        <v>82.27</v>
      </c>
      <c r="G1772" s="14">
        <f t="shared" si="27"/>
        <v>80.213249999999988</v>
      </c>
      <c r="H1772" s="1" t="s">
        <v>396</v>
      </c>
    </row>
    <row r="1773" spans="1:8" x14ac:dyDescent="0.35">
      <c r="A1773" s="3">
        <v>769546</v>
      </c>
      <c r="B1773" s="1" t="s">
        <v>3536</v>
      </c>
      <c r="C1773" s="1" t="s">
        <v>3537</v>
      </c>
      <c r="D1773" s="2">
        <v>50700001001</v>
      </c>
      <c r="E1773" s="14">
        <v>120.08</v>
      </c>
      <c r="F1773" s="14">
        <v>88.61</v>
      </c>
      <c r="G1773" s="14">
        <f t="shared" si="27"/>
        <v>86.394750000000002</v>
      </c>
      <c r="H1773" s="1" t="s">
        <v>396</v>
      </c>
    </row>
    <row r="1774" spans="1:8" x14ac:dyDescent="0.35">
      <c r="A1774" s="3">
        <v>575178</v>
      </c>
      <c r="B1774" s="1" t="s">
        <v>3538</v>
      </c>
      <c r="C1774" s="1" t="s">
        <v>3539</v>
      </c>
      <c r="D1774" s="2">
        <v>50800003003</v>
      </c>
      <c r="E1774" s="14">
        <v>13.45</v>
      </c>
      <c r="F1774" s="14">
        <v>8.57</v>
      </c>
      <c r="G1774" s="14">
        <f t="shared" si="27"/>
        <v>8.3557500000000005</v>
      </c>
      <c r="H1774" s="1" t="s">
        <v>396</v>
      </c>
    </row>
    <row r="1775" spans="1:8" x14ac:dyDescent="0.35">
      <c r="A1775" s="3">
        <v>575179</v>
      </c>
      <c r="B1775" s="1" t="s">
        <v>3540</v>
      </c>
      <c r="C1775" s="1" t="s">
        <v>3541</v>
      </c>
      <c r="D1775" s="2">
        <v>50800003003</v>
      </c>
      <c r="E1775" s="14">
        <v>12.64</v>
      </c>
      <c r="F1775" s="14">
        <v>8.0500000000000007</v>
      </c>
      <c r="G1775" s="14">
        <f t="shared" si="27"/>
        <v>7.8487500000000008</v>
      </c>
      <c r="H1775" s="1" t="s">
        <v>396</v>
      </c>
    </row>
    <row r="1776" spans="1:8" x14ac:dyDescent="0.35">
      <c r="A1776" s="3">
        <v>575180</v>
      </c>
      <c r="B1776" s="1" t="s">
        <v>3542</v>
      </c>
      <c r="C1776" s="1" t="s">
        <v>3543</v>
      </c>
      <c r="D1776" s="2">
        <v>50800003003</v>
      </c>
      <c r="E1776" s="14">
        <v>11.72</v>
      </c>
      <c r="F1776" s="14">
        <v>7.44</v>
      </c>
      <c r="G1776" s="14">
        <f t="shared" si="27"/>
        <v>7.2540000000000004</v>
      </c>
      <c r="H1776" s="1" t="s">
        <v>396</v>
      </c>
    </row>
    <row r="1777" spans="1:8" x14ac:dyDescent="0.35">
      <c r="A1777" s="3">
        <v>575181</v>
      </c>
      <c r="B1777" s="1" t="s">
        <v>3544</v>
      </c>
      <c r="C1777" s="1" t="s">
        <v>3545</v>
      </c>
      <c r="D1777" s="2">
        <v>50800003003</v>
      </c>
      <c r="E1777" s="14">
        <v>9.92</v>
      </c>
      <c r="F1777" s="14">
        <v>6.39</v>
      </c>
      <c r="G1777" s="14">
        <f t="shared" si="27"/>
        <v>6.2302499999999998</v>
      </c>
      <c r="H1777" s="1" t="s">
        <v>396</v>
      </c>
    </row>
    <row r="1778" spans="1:8" x14ac:dyDescent="0.35">
      <c r="A1778" s="3">
        <v>575182</v>
      </c>
      <c r="B1778" s="1" t="s">
        <v>3546</v>
      </c>
      <c r="C1778" s="1" t="s">
        <v>3547</v>
      </c>
      <c r="D1778" s="2">
        <v>50800003003</v>
      </c>
      <c r="E1778" s="14">
        <v>9.92</v>
      </c>
      <c r="F1778" s="14">
        <v>6.39</v>
      </c>
      <c r="G1778" s="14">
        <f t="shared" si="27"/>
        <v>6.2302499999999998</v>
      </c>
      <c r="H1778" s="1" t="s">
        <v>396</v>
      </c>
    </row>
    <row r="1779" spans="1:8" x14ac:dyDescent="0.35">
      <c r="A1779" s="3">
        <v>575183</v>
      </c>
      <c r="B1779" s="1" t="s">
        <v>3548</v>
      </c>
      <c r="C1779" s="1" t="s">
        <v>3549</v>
      </c>
      <c r="D1779" s="2">
        <v>50800003003</v>
      </c>
      <c r="E1779" s="14">
        <v>9.92</v>
      </c>
      <c r="F1779" s="14">
        <v>6.39</v>
      </c>
      <c r="G1779" s="14">
        <f t="shared" si="27"/>
        <v>6.2302499999999998</v>
      </c>
      <c r="H1779" s="1" t="s">
        <v>396</v>
      </c>
    </row>
    <row r="1780" spans="1:8" x14ac:dyDescent="0.35">
      <c r="A1780" s="3">
        <v>575184</v>
      </c>
      <c r="B1780" s="1" t="s">
        <v>3550</v>
      </c>
      <c r="C1780" s="1" t="s">
        <v>3551</v>
      </c>
      <c r="D1780" s="2">
        <v>50800003003</v>
      </c>
      <c r="E1780" s="14">
        <v>9.92</v>
      </c>
      <c r="F1780" s="14">
        <v>6.39</v>
      </c>
      <c r="G1780" s="14">
        <f t="shared" si="27"/>
        <v>6.2302499999999998</v>
      </c>
      <c r="H1780" s="1" t="s">
        <v>396</v>
      </c>
    </row>
    <row r="1781" spans="1:8" x14ac:dyDescent="0.35">
      <c r="A1781" s="3">
        <v>575185</v>
      </c>
      <c r="B1781" s="1" t="s">
        <v>3552</v>
      </c>
      <c r="C1781" s="1" t="s">
        <v>3553</v>
      </c>
      <c r="D1781" s="2">
        <v>50800003003</v>
      </c>
      <c r="E1781" s="14">
        <v>9.92</v>
      </c>
      <c r="F1781" s="14">
        <v>6.39</v>
      </c>
      <c r="G1781" s="14">
        <f t="shared" si="27"/>
        <v>6.2302499999999998</v>
      </c>
      <c r="H1781" s="1" t="s">
        <v>396</v>
      </c>
    </row>
    <row r="1782" spans="1:8" x14ac:dyDescent="0.35">
      <c r="A1782" s="3">
        <v>575186</v>
      </c>
      <c r="B1782" s="1" t="s">
        <v>3554</v>
      </c>
      <c r="C1782" s="1" t="s">
        <v>3555</v>
      </c>
      <c r="D1782" s="2">
        <v>50800003003</v>
      </c>
      <c r="E1782" s="14">
        <v>41.87</v>
      </c>
      <c r="F1782" s="14">
        <v>26.76</v>
      </c>
      <c r="G1782" s="14">
        <f t="shared" si="27"/>
        <v>26.091000000000001</v>
      </c>
      <c r="H1782" s="1" t="s">
        <v>396</v>
      </c>
    </row>
    <row r="1783" spans="1:8" x14ac:dyDescent="0.35">
      <c r="A1783" s="3">
        <v>575187</v>
      </c>
      <c r="B1783" s="1" t="s">
        <v>3556</v>
      </c>
      <c r="C1783" s="1" t="s">
        <v>3557</v>
      </c>
      <c r="D1783" s="2">
        <v>50800003003</v>
      </c>
      <c r="E1783" s="14">
        <v>39.18</v>
      </c>
      <c r="F1783" s="14">
        <v>24.81</v>
      </c>
      <c r="G1783" s="14">
        <f t="shared" si="27"/>
        <v>24.189749999999997</v>
      </c>
      <c r="H1783" s="1" t="s">
        <v>396</v>
      </c>
    </row>
    <row r="1784" spans="1:8" x14ac:dyDescent="0.35">
      <c r="A1784" s="3">
        <v>575188</v>
      </c>
      <c r="B1784" s="1" t="s">
        <v>3558</v>
      </c>
      <c r="C1784" s="1" t="s">
        <v>3559</v>
      </c>
      <c r="D1784" s="2">
        <v>50800003003</v>
      </c>
      <c r="E1784" s="14">
        <v>36.47</v>
      </c>
      <c r="F1784" s="14">
        <v>23.16</v>
      </c>
      <c r="G1784" s="14">
        <f t="shared" si="27"/>
        <v>22.581</v>
      </c>
      <c r="H1784" s="1" t="s">
        <v>396</v>
      </c>
    </row>
    <row r="1785" spans="1:8" x14ac:dyDescent="0.35">
      <c r="A1785" s="3">
        <v>575189</v>
      </c>
      <c r="B1785" s="1" t="s">
        <v>3560</v>
      </c>
      <c r="C1785" s="1" t="s">
        <v>3561</v>
      </c>
      <c r="D1785" s="2">
        <v>50800003003</v>
      </c>
      <c r="E1785" s="14">
        <v>31.05</v>
      </c>
      <c r="F1785" s="14">
        <v>19.850000000000001</v>
      </c>
      <c r="G1785" s="14">
        <f t="shared" si="27"/>
        <v>19.353750000000002</v>
      </c>
      <c r="H1785" s="1" t="s">
        <v>396</v>
      </c>
    </row>
    <row r="1786" spans="1:8" x14ac:dyDescent="0.35">
      <c r="A1786" s="3">
        <v>575190</v>
      </c>
      <c r="B1786" s="1" t="s">
        <v>3562</v>
      </c>
      <c r="C1786" s="1" t="s">
        <v>3563</v>
      </c>
      <c r="D1786" s="2">
        <v>50800003003</v>
      </c>
      <c r="E1786" s="14">
        <v>31.05</v>
      </c>
      <c r="F1786" s="14">
        <v>19.850000000000001</v>
      </c>
      <c r="G1786" s="14">
        <f t="shared" si="27"/>
        <v>19.353750000000002</v>
      </c>
      <c r="H1786" s="1" t="s">
        <v>396</v>
      </c>
    </row>
    <row r="1787" spans="1:8" x14ac:dyDescent="0.35">
      <c r="A1787" s="3">
        <v>575191</v>
      </c>
      <c r="B1787" s="1" t="s">
        <v>3564</v>
      </c>
      <c r="C1787" s="1" t="s">
        <v>3565</v>
      </c>
      <c r="D1787" s="2">
        <v>50800003003</v>
      </c>
      <c r="E1787" s="14">
        <v>31.05</v>
      </c>
      <c r="F1787" s="14">
        <v>19.850000000000001</v>
      </c>
      <c r="G1787" s="14">
        <f t="shared" si="27"/>
        <v>19.353750000000002</v>
      </c>
      <c r="H1787" s="1" t="s">
        <v>396</v>
      </c>
    </row>
    <row r="1788" spans="1:8" x14ac:dyDescent="0.35">
      <c r="A1788" s="3">
        <v>575192</v>
      </c>
      <c r="B1788" s="1" t="s">
        <v>3566</v>
      </c>
      <c r="C1788" s="1" t="s">
        <v>3567</v>
      </c>
      <c r="D1788" s="2">
        <v>50800003003</v>
      </c>
      <c r="E1788" s="14">
        <v>31.05</v>
      </c>
      <c r="F1788" s="14">
        <v>19.850000000000001</v>
      </c>
      <c r="G1788" s="14">
        <f t="shared" si="27"/>
        <v>19.353750000000002</v>
      </c>
      <c r="H1788" s="1" t="s">
        <v>396</v>
      </c>
    </row>
    <row r="1789" spans="1:8" x14ac:dyDescent="0.35">
      <c r="A1789" s="3">
        <v>575193</v>
      </c>
      <c r="B1789" s="1" t="s">
        <v>3568</v>
      </c>
      <c r="C1789" s="1" t="s">
        <v>3569</v>
      </c>
      <c r="D1789" s="2">
        <v>50800003003</v>
      </c>
      <c r="E1789" s="14">
        <v>31.05</v>
      </c>
      <c r="F1789" s="14">
        <v>19.850000000000001</v>
      </c>
      <c r="G1789" s="14">
        <f t="shared" si="27"/>
        <v>19.353750000000002</v>
      </c>
      <c r="H1789" s="1" t="s">
        <v>396</v>
      </c>
    </row>
    <row r="1790" spans="1:8" x14ac:dyDescent="0.35">
      <c r="A1790" s="3">
        <v>499093</v>
      </c>
      <c r="B1790" s="1" t="s">
        <v>3570</v>
      </c>
      <c r="C1790" s="1" t="s">
        <v>3571</v>
      </c>
      <c r="D1790" s="2">
        <v>50800003004</v>
      </c>
      <c r="E1790" s="14">
        <v>38.119999999999997</v>
      </c>
      <c r="F1790" s="14">
        <v>24.28</v>
      </c>
      <c r="G1790" s="14">
        <f t="shared" si="27"/>
        <v>23.673000000000002</v>
      </c>
      <c r="H1790" s="1" t="s">
        <v>396</v>
      </c>
    </row>
    <row r="1791" spans="1:8" x14ac:dyDescent="0.35">
      <c r="A1791" s="3">
        <v>499094</v>
      </c>
      <c r="B1791" s="1" t="s">
        <v>3572</v>
      </c>
      <c r="C1791" s="1" t="s">
        <v>3573</v>
      </c>
      <c r="D1791" s="2">
        <v>50800003004</v>
      </c>
      <c r="E1791" s="14">
        <v>35.57</v>
      </c>
      <c r="F1791" s="14">
        <v>22.64</v>
      </c>
      <c r="G1791" s="14">
        <f t="shared" si="27"/>
        <v>22.074000000000002</v>
      </c>
      <c r="H1791" s="1" t="s">
        <v>396</v>
      </c>
    </row>
    <row r="1792" spans="1:8" x14ac:dyDescent="0.35">
      <c r="A1792" s="3">
        <v>499095</v>
      </c>
      <c r="B1792" s="1" t="s">
        <v>3574</v>
      </c>
      <c r="C1792" s="1" t="s">
        <v>3575</v>
      </c>
      <c r="D1792" s="2">
        <v>50800003004</v>
      </c>
      <c r="E1792" s="14">
        <v>33.24</v>
      </c>
      <c r="F1792" s="14">
        <v>21.2</v>
      </c>
      <c r="G1792" s="14">
        <f t="shared" si="27"/>
        <v>20.669999999999998</v>
      </c>
      <c r="H1792" s="1" t="s">
        <v>396</v>
      </c>
    </row>
    <row r="1793" spans="1:8" x14ac:dyDescent="0.35">
      <c r="A1793" s="3">
        <v>499096</v>
      </c>
      <c r="B1793" s="1" t="s">
        <v>3576</v>
      </c>
      <c r="C1793" s="1" t="s">
        <v>3577</v>
      </c>
      <c r="D1793" s="2">
        <v>50800003004</v>
      </c>
      <c r="E1793" s="14">
        <v>28.27</v>
      </c>
      <c r="F1793" s="14">
        <v>17.98</v>
      </c>
      <c r="G1793" s="14">
        <f t="shared" si="27"/>
        <v>17.5305</v>
      </c>
      <c r="H1793" s="1" t="s">
        <v>396</v>
      </c>
    </row>
    <row r="1794" spans="1:8" x14ac:dyDescent="0.35">
      <c r="A1794" s="3">
        <v>499097</v>
      </c>
      <c r="B1794" s="1" t="s">
        <v>3578</v>
      </c>
      <c r="C1794" s="1" t="s">
        <v>3579</v>
      </c>
      <c r="D1794" s="2">
        <v>50800003004</v>
      </c>
      <c r="E1794" s="14">
        <v>28.27</v>
      </c>
      <c r="F1794" s="14">
        <v>17.98</v>
      </c>
      <c r="G1794" s="14">
        <f t="shared" si="27"/>
        <v>17.5305</v>
      </c>
      <c r="H1794" s="1" t="s">
        <v>396</v>
      </c>
    </row>
    <row r="1795" spans="1:8" x14ac:dyDescent="0.35">
      <c r="A1795" s="3">
        <v>499098</v>
      </c>
      <c r="B1795" s="1" t="s">
        <v>3580</v>
      </c>
      <c r="C1795" s="1" t="s">
        <v>3581</v>
      </c>
      <c r="D1795" s="2">
        <v>50800003004</v>
      </c>
      <c r="E1795" s="14">
        <v>28.27</v>
      </c>
      <c r="F1795" s="14">
        <v>17.98</v>
      </c>
      <c r="G1795" s="14">
        <f t="shared" ref="G1795:G1858" si="28">F1795*0.975</f>
        <v>17.5305</v>
      </c>
      <c r="H1795" s="1" t="s">
        <v>396</v>
      </c>
    </row>
    <row r="1796" spans="1:8" x14ac:dyDescent="0.35">
      <c r="A1796" s="3">
        <v>499099</v>
      </c>
      <c r="B1796" s="1" t="s">
        <v>3582</v>
      </c>
      <c r="C1796" s="1" t="s">
        <v>3583</v>
      </c>
      <c r="D1796" s="2">
        <v>50800003004</v>
      </c>
      <c r="E1796" s="14">
        <v>28.27</v>
      </c>
      <c r="F1796" s="14">
        <v>17.98</v>
      </c>
      <c r="G1796" s="14">
        <f t="shared" si="28"/>
        <v>17.5305</v>
      </c>
      <c r="H1796" s="1" t="s">
        <v>396</v>
      </c>
    </row>
    <row r="1797" spans="1:8" x14ac:dyDescent="0.35">
      <c r="A1797" s="3">
        <v>499100</v>
      </c>
      <c r="B1797" s="1" t="s">
        <v>3584</v>
      </c>
      <c r="C1797" s="1" t="s">
        <v>3585</v>
      </c>
      <c r="D1797" s="2">
        <v>50800003004</v>
      </c>
      <c r="E1797" s="14">
        <v>28.27</v>
      </c>
      <c r="F1797" s="14">
        <v>17.98</v>
      </c>
      <c r="G1797" s="14">
        <f t="shared" si="28"/>
        <v>17.5305</v>
      </c>
      <c r="H1797" s="1" t="s">
        <v>396</v>
      </c>
    </row>
    <row r="1798" spans="1:8" x14ac:dyDescent="0.35">
      <c r="A1798" s="3">
        <v>499102</v>
      </c>
      <c r="B1798" s="1" t="s">
        <v>3586</v>
      </c>
      <c r="C1798" s="1" t="s">
        <v>3587</v>
      </c>
      <c r="D1798" s="2">
        <v>50800003004</v>
      </c>
      <c r="E1798" s="14">
        <v>11.42</v>
      </c>
      <c r="F1798" s="14">
        <v>7.29</v>
      </c>
      <c r="G1798" s="14">
        <f t="shared" si="28"/>
        <v>7.1077500000000002</v>
      </c>
      <c r="H1798" s="1" t="s">
        <v>396</v>
      </c>
    </row>
    <row r="1799" spans="1:8" x14ac:dyDescent="0.35">
      <c r="A1799" s="3">
        <v>499103</v>
      </c>
      <c r="B1799" s="1" t="s">
        <v>3588</v>
      </c>
      <c r="C1799" s="1" t="s">
        <v>3589</v>
      </c>
      <c r="D1799" s="2">
        <v>50800003004</v>
      </c>
      <c r="E1799" s="14">
        <v>10.83</v>
      </c>
      <c r="F1799" s="14">
        <v>6.92</v>
      </c>
      <c r="G1799" s="14">
        <f t="shared" si="28"/>
        <v>6.7469999999999999</v>
      </c>
      <c r="H1799" s="1" t="s">
        <v>396</v>
      </c>
    </row>
    <row r="1800" spans="1:8" x14ac:dyDescent="0.35">
      <c r="A1800" s="3">
        <v>499105</v>
      </c>
      <c r="B1800" s="1" t="s">
        <v>3590</v>
      </c>
      <c r="C1800" s="1" t="s">
        <v>3591</v>
      </c>
      <c r="D1800" s="2">
        <v>50800003004</v>
      </c>
      <c r="E1800" s="14">
        <v>9.17</v>
      </c>
      <c r="F1800" s="14">
        <v>5.87</v>
      </c>
      <c r="G1800" s="14">
        <f t="shared" si="28"/>
        <v>5.7232500000000002</v>
      </c>
      <c r="H1800" s="1" t="s">
        <v>396</v>
      </c>
    </row>
    <row r="1801" spans="1:8" x14ac:dyDescent="0.35">
      <c r="A1801" s="3">
        <v>499106</v>
      </c>
      <c r="B1801" s="1" t="s">
        <v>3592</v>
      </c>
      <c r="C1801" s="1" t="s">
        <v>3593</v>
      </c>
      <c r="D1801" s="2">
        <v>50800003004</v>
      </c>
      <c r="E1801" s="14">
        <v>9.17</v>
      </c>
      <c r="F1801" s="14">
        <v>5.87</v>
      </c>
      <c r="G1801" s="14">
        <f t="shared" si="28"/>
        <v>5.7232500000000002</v>
      </c>
      <c r="H1801" s="1" t="s">
        <v>396</v>
      </c>
    </row>
    <row r="1802" spans="1:8" x14ac:dyDescent="0.35">
      <c r="A1802" s="3">
        <v>499108</v>
      </c>
      <c r="B1802" s="1" t="s">
        <v>3594</v>
      </c>
      <c r="C1802" s="1" t="s">
        <v>3595</v>
      </c>
      <c r="D1802" s="2">
        <v>50800003004</v>
      </c>
      <c r="E1802" s="14">
        <v>9.17</v>
      </c>
      <c r="F1802" s="14">
        <v>5.87</v>
      </c>
      <c r="G1802" s="14">
        <f t="shared" si="28"/>
        <v>5.7232500000000002</v>
      </c>
      <c r="H1802" s="1" t="s">
        <v>396</v>
      </c>
    </row>
    <row r="1803" spans="1:8" x14ac:dyDescent="0.35">
      <c r="A1803" s="3">
        <v>499149</v>
      </c>
      <c r="B1803" s="1" t="s">
        <v>3596</v>
      </c>
      <c r="C1803" s="1" t="s">
        <v>3597</v>
      </c>
      <c r="D1803" s="2">
        <v>50800003006</v>
      </c>
      <c r="E1803" s="14">
        <v>30.31</v>
      </c>
      <c r="F1803" s="14">
        <v>19.32</v>
      </c>
      <c r="G1803" s="14">
        <f t="shared" si="28"/>
        <v>18.837</v>
      </c>
      <c r="H1803" s="1" t="s">
        <v>396</v>
      </c>
    </row>
    <row r="1804" spans="1:8" x14ac:dyDescent="0.35">
      <c r="A1804" s="3">
        <v>499150</v>
      </c>
      <c r="B1804" s="1" t="s">
        <v>3598</v>
      </c>
      <c r="C1804" s="1" t="s">
        <v>3599</v>
      </c>
      <c r="D1804" s="2">
        <v>50800003006</v>
      </c>
      <c r="E1804" s="14">
        <v>28.2</v>
      </c>
      <c r="F1804" s="14">
        <v>17.98</v>
      </c>
      <c r="G1804" s="14">
        <f t="shared" si="28"/>
        <v>17.5305</v>
      </c>
      <c r="H1804" s="1" t="s">
        <v>396</v>
      </c>
    </row>
    <row r="1805" spans="1:8" x14ac:dyDescent="0.35">
      <c r="A1805" s="3">
        <v>499151</v>
      </c>
      <c r="B1805" s="1" t="s">
        <v>3600</v>
      </c>
      <c r="C1805" s="1" t="s">
        <v>3601</v>
      </c>
      <c r="D1805" s="2">
        <v>50800003006</v>
      </c>
      <c r="E1805" s="14">
        <v>26.32</v>
      </c>
      <c r="F1805" s="14">
        <v>16.760000000000002</v>
      </c>
      <c r="G1805" s="14">
        <f t="shared" si="28"/>
        <v>16.341000000000001</v>
      </c>
      <c r="H1805" s="1" t="s">
        <v>396</v>
      </c>
    </row>
    <row r="1806" spans="1:8" x14ac:dyDescent="0.35">
      <c r="A1806" s="3">
        <v>499152</v>
      </c>
      <c r="B1806" s="1" t="s">
        <v>3602</v>
      </c>
      <c r="C1806" s="1" t="s">
        <v>3603</v>
      </c>
      <c r="D1806" s="2">
        <v>50800003006</v>
      </c>
      <c r="E1806" s="14">
        <v>22.48</v>
      </c>
      <c r="F1806" s="14">
        <v>14.28</v>
      </c>
      <c r="G1806" s="14">
        <f t="shared" si="28"/>
        <v>13.922999999999998</v>
      </c>
      <c r="H1806" s="1" t="s">
        <v>396</v>
      </c>
    </row>
    <row r="1807" spans="1:8" x14ac:dyDescent="0.35">
      <c r="A1807" s="3">
        <v>499153</v>
      </c>
      <c r="B1807" s="1" t="s">
        <v>3604</v>
      </c>
      <c r="C1807" s="1" t="s">
        <v>3605</v>
      </c>
      <c r="D1807" s="2">
        <v>50800003006</v>
      </c>
      <c r="E1807" s="14">
        <v>22.48</v>
      </c>
      <c r="F1807" s="14">
        <v>14.28</v>
      </c>
      <c r="G1807" s="14">
        <f t="shared" si="28"/>
        <v>13.922999999999998</v>
      </c>
      <c r="H1807" s="1" t="s">
        <v>396</v>
      </c>
    </row>
    <row r="1808" spans="1:8" x14ac:dyDescent="0.35">
      <c r="A1808" s="3">
        <v>499155</v>
      </c>
      <c r="B1808" s="1" t="s">
        <v>3606</v>
      </c>
      <c r="C1808" s="1" t="s">
        <v>3607</v>
      </c>
      <c r="D1808" s="2">
        <v>50800003007</v>
      </c>
      <c r="E1808" s="14">
        <v>23.23</v>
      </c>
      <c r="F1808" s="14">
        <v>14.81</v>
      </c>
      <c r="G1808" s="14">
        <f t="shared" si="28"/>
        <v>14.43975</v>
      </c>
      <c r="H1808" s="1" t="s">
        <v>396</v>
      </c>
    </row>
    <row r="1809" spans="1:8" x14ac:dyDescent="0.35">
      <c r="A1809" s="3">
        <v>499156</v>
      </c>
      <c r="B1809" s="1" t="s">
        <v>3608</v>
      </c>
      <c r="C1809" s="1" t="s">
        <v>3609</v>
      </c>
      <c r="D1809" s="2">
        <v>50800003007</v>
      </c>
      <c r="E1809" s="14">
        <v>21.65</v>
      </c>
      <c r="F1809" s="14">
        <v>13.68</v>
      </c>
      <c r="G1809" s="14">
        <f t="shared" si="28"/>
        <v>13.337999999999999</v>
      </c>
      <c r="H1809" s="1" t="s">
        <v>396</v>
      </c>
    </row>
    <row r="1810" spans="1:8" x14ac:dyDescent="0.35">
      <c r="A1810" s="3">
        <v>499157</v>
      </c>
      <c r="B1810" s="1" t="s">
        <v>3610</v>
      </c>
      <c r="C1810" s="1" t="s">
        <v>3611</v>
      </c>
      <c r="D1810" s="2">
        <v>50800003007</v>
      </c>
      <c r="E1810" s="14">
        <v>20.3</v>
      </c>
      <c r="F1810" s="14">
        <v>12.93</v>
      </c>
      <c r="G1810" s="14">
        <f t="shared" si="28"/>
        <v>12.60675</v>
      </c>
      <c r="H1810" s="1" t="s">
        <v>396</v>
      </c>
    </row>
    <row r="1811" spans="1:8" x14ac:dyDescent="0.35">
      <c r="A1811" s="3">
        <v>499158</v>
      </c>
      <c r="B1811" s="1" t="s">
        <v>3612</v>
      </c>
      <c r="C1811" s="1" t="s">
        <v>3613</v>
      </c>
      <c r="D1811" s="2">
        <v>50800003007</v>
      </c>
      <c r="E1811" s="14">
        <v>17.29</v>
      </c>
      <c r="F1811" s="14">
        <v>11.05</v>
      </c>
      <c r="G1811" s="14">
        <f t="shared" si="28"/>
        <v>10.77375</v>
      </c>
      <c r="H1811" s="1" t="s">
        <v>396</v>
      </c>
    </row>
    <row r="1812" spans="1:8" x14ac:dyDescent="0.35">
      <c r="A1812" s="3">
        <v>499159</v>
      </c>
      <c r="B1812" s="1" t="s">
        <v>3614</v>
      </c>
      <c r="C1812" s="1" t="s">
        <v>3615</v>
      </c>
      <c r="D1812" s="2">
        <v>50800003007</v>
      </c>
      <c r="E1812" s="14">
        <v>17.29</v>
      </c>
      <c r="F1812" s="14">
        <v>11.05</v>
      </c>
      <c r="G1812" s="14">
        <f t="shared" si="28"/>
        <v>10.77375</v>
      </c>
      <c r="H1812" s="1" t="s">
        <v>396</v>
      </c>
    </row>
    <row r="1813" spans="1:8" x14ac:dyDescent="0.35">
      <c r="A1813" s="3">
        <v>499160</v>
      </c>
      <c r="B1813" s="1" t="s">
        <v>3616</v>
      </c>
      <c r="C1813" s="1" t="s">
        <v>3617</v>
      </c>
      <c r="D1813" s="2">
        <v>50800003007</v>
      </c>
      <c r="E1813" s="14">
        <v>17.29</v>
      </c>
      <c r="F1813" s="14">
        <v>11.05</v>
      </c>
      <c r="G1813" s="14">
        <f t="shared" si="28"/>
        <v>10.77375</v>
      </c>
      <c r="H1813" s="1" t="s">
        <v>396</v>
      </c>
    </row>
    <row r="1814" spans="1:8" x14ac:dyDescent="0.35">
      <c r="A1814" s="3">
        <v>499046</v>
      </c>
      <c r="B1814" s="1" t="s">
        <v>3618</v>
      </c>
      <c r="C1814" s="1" t="s">
        <v>3619</v>
      </c>
      <c r="D1814" s="2">
        <v>50800003012</v>
      </c>
      <c r="E1814" s="14">
        <v>26.32</v>
      </c>
      <c r="F1814" s="14">
        <v>16.760000000000002</v>
      </c>
      <c r="G1814" s="14">
        <f t="shared" si="28"/>
        <v>16.341000000000001</v>
      </c>
      <c r="H1814" s="1" t="s">
        <v>396</v>
      </c>
    </row>
    <row r="1815" spans="1:8" x14ac:dyDescent="0.35">
      <c r="A1815" s="3">
        <v>499047</v>
      </c>
      <c r="B1815" s="1" t="s">
        <v>3620</v>
      </c>
      <c r="C1815" s="1" t="s">
        <v>3621</v>
      </c>
      <c r="D1815" s="2">
        <v>50800003012</v>
      </c>
      <c r="E1815" s="14">
        <v>24.43</v>
      </c>
      <c r="F1815" s="14">
        <v>15.57</v>
      </c>
      <c r="G1815" s="14">
        <f t="shared" si="28"/>
        <v>15.18075</v>
      </c>
      <c r="H1815" s="1" t="s">
        <v>396</v>
      </c>
    </row>
    <row r="1816" spans="1:8" x14ac:dyDescent="0.35">
      <c r="A1816" s="3">
        <v>499048</v>
      </c>
      <c r="B1816" s="1" t="s">
        <v>3622</v>
      </c>
      <c r="C1816" s="1" t="s">
        <v>3623</v>
      </c>
      <c r="D1816" s="2">
        <v>50800003012</v>
      </c>
      <c r="E1816" s="14">
        <v>22.93</v>
      </c>
      <c r="F1816" s="14">
        <v>14.66</v>
      </c>
      <c r="G1816" s="14">
        <f t="shared" si="28"/>
        <v>14.2935</v>
      </c>
      <c r="H1816" s="1" t="s">
        <v>396</v>
      </c>
    </row>
    <row r="1817" spans="1:8" x14ac:dyDescent="0.35">
      <c r="A1817" s="3">
        <v>499049</v>
      </c>
      <c r="B1817" s="1" t="s">
        <v>3624</v>
      </c>
      <c r="C1817" s="1" t="s">
        <v>3625</v>
      </c>
      <c r="D1817" s="2">
        <v>50800003012</v>
      </c>
      <c r="E1817" s="14">
        <v>19.54</v>
      </c>
      <c r="F1817" s="14">
        <v>12.4</v>
      </c>
      <c r="G1817" s="14">
        <f t="shared" si="28"/>
        <v>12.09</v>
      </c>
      <c r="H1817" s="1" t="s">
        <v>396</v>
      </c>
    </row>
    <row r="1818" spans="1:8" x14ac:dyDescent="0.35">
      <c r="A1818" s="3">
        <v>499050</v>
      </c>
      <c r="B1818" s="1" t="s">
        <v>3626</v>
      </c>
      <c r="C1818" s="1" t="s">
        <v>3627</v>
      </c>
      <c r="D1818" s="2">
        <v>50800003012</v>
      </c>
      <c r="E1818" s="14">
        <v>19.54</v>
      </c>
      <c r="F1818" s="14">
        <v>12.4</v>
      </c>
      <c r="G1818" s="14">
        <f t="shared" si="28"/>
        <v>12.09</v>
      </c>
      <c r="H1818" s="1" t="s">
        <v>396</v>
      </c>
    </row>
    <row r="1819" spans="1:8" x14ac:dyDescent="0.35">
      <c r="A1819" s="3">
        <v>499051</v>
      </c>
      <c r="B1819" s="1" t="s">
        <v>3628</v>
      </c>
      <c r="C1819" s="1" t="s">
        <v>3629</v>
      </c>
      <c r="D1819" s="2">
        <v>50800003012</v>
      </c>
      <c r="E1819" s="14">
        <v>19.54</v>
      </c>
      <c r="F1819" s="14">
        <v>12.4</v>
      </c>
      <c r="G1819" s="14">
        <f t="shared" si="28"/>
        <v>12.09</v>
      </c>
      <c r="H1819" s="1" t="s">
        <v>396</v>
      </c>
    </row>
    <row r="1820" spans="1:8" x14ac:dyDescent="0.35">
      <c r="A1820" s="3">
        <v>499052</v>
      </c>
      <c r="B1820" s="1" t="s">
        <v>3630</v>
      </c>
      <c r="C1820" s="1" t="s">
        <v>3631</v>
      </c>
      <c r="D1820" s="2">
        <v>50800003012</v>
      </c>
      <c r="E1820" s="14">
        <v>19.54</v>
      </c>
      <c r="F1820" s="14">
        <v>12.4</v>
      </c>
      <c r="G1820" s="14">
        <f t="shared" si="28"/>
        <v>12.09</v>
      </c>
      <c r="H1820" s="1" t="s">
        <v>396</v>
      </c>
    </row>
    <row r="1821" spans="1:8" x14ac:dyDescent="0.35">
      <c r="A1821" s="3">
        <v>499053</v>
      </c>
      <c r="B1821" s="1" t="s">
        <v>3632</v>
      </c>
      <c r="C1821" s="1" t="s">
        <v>3633</v>
      </c>
      <c r="D1821" s="2">
        <v>50800003012</v>
      </c>
      <c r="E1821" s="14">
        <v>19.54</v>
      </c>
      <c r="F1821" s="14">
        <v>12.4</v>
      </c>
      <c r="G1821" s="14">
        <f t="shared" si="28"/>
        <v>12.09</v>
      </c>
      <c r="H1821" s="1" t="s">
        <v>396</v>
      </c>
    </row>
    <row r="1822" spans="1:8" x14ac:dyDescent="0.35">
      <c r="A1822" s="3">
        <v>577571</v>
      </c>
      <c r="B1822" s="1" t="s">
        <v>3634</v>
      </c>
      <c r="C1822" s="1" t="s">
        <v>3635</v>
      </c>
      <c r="D1822" s="2">
        <v>50800003013</v>
      </c>
      <c r="E1822" s="14">
        <v>31.51</v>
      </c>
      <c r="F1822" s="14">
        <v>20.079999999999998</v>
      </c>
      <c r="G1822" s="14">
        <f t="shared" si="28"/>
        <v>19.577999999999999</v>
      </c>
      <c r="H1822" s="1" t="s">
        <v>396</v>
      </c>
    </row>
    <row r="1823" spans="1:8" x14ac:dyDescent="0.35">
      <c r="A1823" s="3">
        <v>577572</v>
      </c>
      <c r="B1823" s="1" t="s">
        <v>3636</v>
      </c>
      <c r="C1823" s="1" t="s">
        <v>3637</v>
      </c>
      <c r="D1823" s="2">
        <v>50800003013</v>
      </c>
      <c r="E1823" s="14">
        <v>29.32</v>
      </c>
      <c r="F1823" s="14">
        <v>18.72</v>
      </c>
      <c r="G1823" s="14">
        <f t="shared" si="28"/>
        <v>18.251999999999999</v>
      </c>
      <c r="H1823" s="1" t="s">
        <v>396</v>
      </c>
    </row>
    <row r="1824" spans="1:8" x14ac:dyDescent="0.35">
      <c r="A1824" s="3">
        <v>577573</v>
      </c>
      <c r="B1824" s="1" t="s">
        <v>3638</v>
      </c>
      <c r="C1824" s="1" t="s">
        <v>3639</v>
      </c>
      <c r="D1824" s="2">
        <v>50800003013</v>
      </c>
      <c r="E1824" s="14">
        <v>27.44</v>
      </c>
      <c r="F1824" s="14">
        <v>17.440000000000001</v>
      </c>
      <c r="G1824" s="14">
        <f t="shared" si="28"/>
        <v>17.004000000000001</v>
      </c>
      <c r="H1824" s="1" t="s">
        <v>396</v>
      </c>
    </row>
    <row r="1825" spans="1:8" x14ac:dyDescent="0.35">
      <c r="A1825" s="3">
        <v>577574</v>
      </c>
      <c r="B1825" s="1" t="s">
        <v>3640</v>
      </c>
      <c r="C1825" s="1" t="s">
        <v>3641</v>
      </c>
      <c r="D1825" s="2">
        <v>50800003013</v>
      </c>
      <c r="E1825" s="14">
        <v>23.39</v>
      </c>
      <c r="F1825" s="14">
        <v>14.89</v>
      </c>
      <c r="G1825" s="14">
        <f t="shared" si="28"/>
        <v>14.517749999999999</v>
      </c>
      <c r="H1825" s="1" t="s">
        <v>396</v>
      </c>
    </row>
    <row r="1826" spans="1:8" x14ac:dyDescent="0.35">
      <c r="A1826" s="3">
        <v>577575</v>
      </c>
      <c r="B1826" s="1" t="s">
        <v>3642</v>
      </c>
      <c r="C1826" s="1" t="s">
        <v>3643</v>
      </c>
      <c r="D1826" s="2">
        <v>50800003013</v>
      </c>
      <c r="E1826" s="14">
        <v>23.39</v>
      </c>
      <c r="F1826" s="14">
        <v>14.89</v>
      </c>
      <c r="G1826" s="14">
        <f t="shared" si="28"/>
        <v>14.517749999999999</v>
      </c>
      <c r="H1826" s="1" t="s">
        <v>396</v>
      </c>
    </row>
    <row r="1827" spans="1:8" x14ac:dyDescent="0.35">
      <c r="A1827" s="3">
        <v>577576</v>
      </c>
      <c r="B1827" s="1" t="s">
        <v>3644</v>
      </c>
      <c r="C1827" s="1" t="s">
        <v>3645</v>
      </c>
      <c r="D1827" s="2">
        <v>50800003013</v>
      </c>
      <c r="E1827" s="14">
        <v>23.39</v>
      </c>
      <c r="F1827" s="14">
        <v>14.89</v>
      </c>
      <c r="G1827" s="14">
        <f t="shared" si="28"/>
        <v>14.517749999999999</v>
      </c>
      <c r="H1827" s="1" t="s">
        <v>396</v>
      </c>
    </row>
    <row r="1828" spans="1:8" x14ac:dyDescent="0.35">
      <c r="A1828" s="3">
        <v>577577</v>
      </c>
      <c r="B1828" s="1" t="s">
        <v>3646</v>
      </c>
      <c r="C1828" s="1" t="s">
        <v>3647</v>
      </c>
      <c r="D1828" s="2">
        <v>50800003013</v>
      </c>
      <c r="E1828" s="14">
        <v>23.39</v>
      </c>
      <c r="F1828" s="14">
        <v>14.89</v>
      </c>
      <c r="G1828" s="14">
        <f t="shared" si="28"/>
        <v>14.517749999999999</v>
      </c>
      <c r="H1828" s="1" t="s">
        <v>396</v>
      </c>
    </row>
    <row r="1829" spans="1:8" x14ac:dyDescent="0.35">
      <c r="A1829" s="3">
        <v>577578</v>
      </c>
      <c r="B1829" s="1" t="s">
        <v>3648</v>
      </c>
      <c r="C1829" s="1" t="s">
        <v>3649</v>
      </c>
      <c r="D1829" s="2">
        <v>50800003013</v>
      </c>
      <c r="E1829" s="14">
        <v>23.39</v>
      </c>
      <c r="F1829" s="14">
        <v>14.89</v>
      </c>
      <c r="G1829" s="14">
        <f t="shared" si="28"/>
        <v>14.517749999999999</v>
      </c>
      <c r="H1829" s="1" t="s">
        <v>396</v>
      </c>
    </row>
    <row r="1830" spans="1:8" x14ac:dyDescent="0.35">
      <c r="A1830" s="3">
        <v>499161</v>
      </c>
      <c r="B1830" s="1" t="s">
        <v>3650</v>
      </c>
      <c r="C1830" s="1" t="s">
        <v>3651</v>
      </c>
      <c r="D1830" s="2">
        <v>50800003014</v>
      </c>
      <c r="E1830" s="14">
        <v>19.850000000000001</v>
      </c>
      <c r="F1830" s="14">
        <v>12.64</v>
      </c>
      <c r="G1830" s="14">
        <f t="shared" si="28"/>
        <v>12.324</v>
      </c>
      <c r="H1830" s="1" t="s">
        <v>396</v>
      </c>
    </row>
    <row r="1831" spans="1:8" x14ac:dyDescent="0.35">
      <c r="A1831" s="3">
        <v>499162</v>
      </c>
      <c r="B1831" s="1" t="s">
        <v>3652</v>
      </c>
      <c r="C1831" s="1" t="s">
        <v>3653</v>
      </c>
      <c r="D1831" s="2">
        <v>50800003014</v>
      </c>
      <c r="E1831" s="14">
        <v>18.5</v>
      </c>
      <c r="F1831" s="14">
        <v>11.72</v>
      </c>
      <c r="G1831" s="14">
        <f t="shared" si="28"/>
        <v>11.427</v>
      </c>
      <c r="H1831" s="1" t="s">
        <v>396</v>
      </c>
    </row>
    <row r="1832" spans="1:8" x14ac:dyDescent="0.35">
      <c r="A1832" s="3">
        <v>499163</v>
      </c>
      <c r="B1832" s="1" t="s">
        <v>3654</v>
      </c>
      <c r="C1832" s="1" t="s">
        <v>3655</v>
      </c>
      <c r="D1832" s="2">
        <v>50800003014</v>
      </c>
      <c r="E1832" s="14">
        <v>17.29</v>
      </c>
      <c r="F1832" s="14">
        <v>11.05</v>
      </c>
      <c r="G1832" s="14">
        <f t="shared" si="28"/>
        <v>10.77375</v>
      </c>
      <c r="H1832" s="1" t="s">
        <v>396</v>
      </c>
    </row>
    <row r="1833" spans="1:8" x14ac:dyDescent="0.35">
      <c r="A1833" s="3">
        <v>499164</v>
      </c>
      <c r="B1833" s="1" t="s">
        <v>3656</v>
      </c>
      <c r="C1833" s="1" t="s">
        <v>3657</v>
      </c>
      <c r="D1833" s="2">
        <v>50800003014</v>
      </c>
      <c r="E1833" s="14">
        <v>14.66</v>
      </c>
      <c r="F1833" s="14">
        <v>9.32</v>
      </c>
      <c r="G1833" s="14">
        <f t="shared" si="28"/>
        <v>9.0869999999999997</v>
      </c>
      <c r="H1833" s="1" t="s">
        <v>396</v>
      </c>
    </row>
    <row r="1834" spans="1:8" x14ac:dyDescent="0.35">
      <c r="A1834" s="3">
        <v>499165</v>
      </c>
      <c r="B1834" s="1" t="s">
        <v>3658</v>
      </c>
      <c r="C1834" s="1" t="s">
        <v>3659</v>
      </c>
      <c r="D1834" s="2">
        <v>50800003014</v>
      </c>
      <c r="E1834" s="14">
        <v>14.66</v>
      </c>
      <c r="F1834" s="14">
        <v>9.32</v>
      </c>
      <c r="G1834" s="14">
        <f t="shared" si="28"/>
        <v>9.0869999999999997</v>
      </c>
      <c r="H1834" s="1" t="s">
        <v>396</v>
      </c>
    </row>
    <row r="1835" spans="1:8" x14ac:dyDescent="0.35">
      <c r="A1835" s="3">
        <v>499166</v>
      </c>
      <c r="B1835" s="1" t="s">
        <v>3660</v>
      </c>
      <c r="C1835" s="1" t="s">
        <v>3661</v>
      </c>
      <c r="D1835" s="2">
        <v>50800003014</v>
      </c>
      <c r="E1835" s="14">
        <v>14.66</v>
      </c>
      <c r="F1835" s="14">
        <v>9.32</v>
      </c>
      <c r="G1835" s="14">
        <f t="shared" si="28"/>
        <v>9.0869999999999997</v>
      </c>
      <c r="H1835" s="1" t="s">
        <v>396</v>
      </c>
    </row>
    <row r="1836" spans="1:8" x14ac:dyDescent="0.35">
      <c r="A1836" s="3">
        <v>499077</v>
      </c>
      <c r="B1836" s="1" t="s">
        <v>3662</v>
      </c>
      <c r="C1836" s="1" t="s">
        <v>3663</v>
      </c>
      <c r="D1836" s="2">
        <v>50800003019</v>
      </c>
      <c r="E1836" s="14">
        <v>24.74</v>
      </c>
      <c r="F1836" s="14">
        <v>15.78</v>
      </c>
      <c r="G1836" s="14">
        <f t="shared" si="28"/>
        <v>15.385499999999999</v>
      </c>
      <c r="H1836" s="1" t="s">
        <v>396</v>
      </c>
    </row>
    <row r="1837" spans="1:8" x14ac:dyDescent="0.35">
      <c r="A1837" s="3">
        <v>499078</v>
      </c>
      <c r="B1837" s="1" t="s">
        <v>3664</v>
      </c>
      <c r="C1837" s="1" t="s">
        <v>3665</v>
      </c>
      <c r="D1837" s="2">
        <v>50800003019</v>
      </c>
      <c r="E1837" s="14">
        <v>23.08</v>
      </c>
      <c r="F1837" s="14">
        <v>14.74</v>
      </c>
      <c r="G1837" s="14">
        <f t="shared" si="28"/>
        <v>14.371499999999999</v>
      </c>
      <c r="H1837" s="1" t="s">
        <v>396</v>
      </c>
    </row>
    <row r="1838" spans="1:8" x14ac:dyDescent="0.35">
      <c r="A1838" s="3">
        <v>499079</v>
      </c>
      <c r="B1838" s="1" t="s">
        <v>3666</v>
      </c>
      <c r="C1838" s="1" t="s">
        <v>3667</v>
      </c>
      <c r="D1838" s="2">
        <v>50800003019</v>
      </c>
      <c r="E1838" s="14">
        <v>21.58</v>
      </c>
      <c r="F1838" s="14">
        <v>13.68</v>
      </c>
      <c r="G1838" s="14">
        <f t="shared" si="28"/>
        <v>13.337999999999999</v>
      </c>
      <c r="H1838" s="1" t="s">
        <v>396</v>
      </c>
    </row>
    <row r="1839" spans="1:8" x14ac:dyDescent="0.35">
      <c r="A1839" s="3">
        <v>499080</v>
      </c>
      <c r="B1839" s="1" t="s">
        <v>3668</v>
      </c>
      <c r="C1839" s="1" t="s">
        <v>3669</v>
      </c>
      <c r="D1839" s="2">
        <v>50800003019</v>
      </c>
      <c r="E1839" s="14">
        <v>18.43</v>
      </c>
      <c r="F1839" s="14">
        <v>11.66</v>
      </c>
      <c r="G1839" s="14">
        <f t="shared" si="28"/>
        <v>11.368499999999999</v>
      </c>
      <c r="H1839" s="1" t="s">
        <v>396</v>
      </c>
    </row>
    <row r="1840" spans="1:8" x14ac:dyDescent="0.35">
      <c r="A1840" s="3">
        <v>499081</v>
      </c>
      <c r="B1840" s="1" t="s">
        <v>3670</v>
      </c>
      <c r="C1840" s="1" t="s">
        <v>3671</v>
      </c>
      <c r="D1840" s="2">
        <v>50800003019</v>
      </c>
      <c r="E1840" s="14">
        <v>18.43</v>
      </c>
      <c r="F1840" s="14">
        <v>11.66</v>
      </c>
      <c r="G1840" s="14">
        <f t="shared" si="28"/>
        <v>11.368499999999999</v>
      </c>
      <c r="H1840" s="1" t="s">
        <v>396</v>
      </c>
    </row>
    <row r="1841" spans="1:8" x14ac:dyDescent="0.35">
      <c r="A1841" s="3">
        <v>499082</v>
      </c>
      <c r="B1841" s="1" t="s">
        <v>3672</v>
      </c>
      <c r="C1841" s="1" t="s">
        <v>3673</v>
      </c>
      <c r="D1841" s="2">
        <v>50800003019</v>
      </c>
      <c r="E1841" s="14">
        <v>18.43</v>
      </c>
      <c r="F1841" s="14">
        <v>11.66</v>
      </c>
      <c r="G1841" s="14">
        <f t="shared" si="28"/>
        <v>11.368499999999999</v>
      </c>
      <c r="H1841" s="1" t="s">
        <v>396</v>
      </c>
    </row>
    <row r="1842" spans="1:8" x14ac:dyDescent="0.35">
      <c r="A1842" s="3">
        <v>499083</v>
      </c>
      <c r="B1842" s="1" t="s">
        <v>3674</v>
      </c>
      <c r="C1842" s="1" t="s">
        <v>3675</v>
      </c>
      <c r="D1842" s="2">
        <v>50800003019</v>
      </c>
      <c r="E1842" s="14">
        <v>18.43</v>
      </c>
      <c r="F1842" s="14">
        <v>11.66</v>
      </c>
      <c r="G1842" s="14">
        <f t="shared" si="28"/>
        <v>11.368499999999999</v>
      </c>
      <c r="H1842" s="1" t="s">
        <v>396</v>
      </c>
    </row>
    <row r="1843" spans="1:8" x14ac:dyDescent="0.35">
      <c r="A1843" s="3">
        <v>499084</v>
      </c>
      <c r="B1843" s="1" t="s">
        <v>3676</v>
      </c>
      <c r="C1843" s="1" t="s">
        <v>3677</v>
      </c>
      <c r="D1843" s="2">
        <v>50800003019</v>
      </c>
      <c r="E1843" s="14">
        <v>18.43</v>
      </c>
      <c r="F1843" s="14">
        <v>11.66</v>
      </c>
      <c r="G1843" s="14">
        <f t="shared" si="28"/>
        <v>11.368499999999999</v>
      </c>
      <c r="H1843" s="1" t="s">
        <v>396</v>
      </c>
    </row>
    <row r="1844" spans="1:8" x14ac:dyDescent="0.35">
      <c r="A1844" s="3">
        <v>575194</v>
      </c>
      <c r="B1844" s="1" t="s">
        <v>3678</v>
      </c>
      <c r="C1844" s="1" t="s">
        <v>3679</v>
      </c>
      <c r="D1844" s="2">
        <v>50800004003</v>
      </c>
      <c r="E1844" s="14">
        <v>46.02</v>
      </c>
      <c r="F1844" s="14">
        <v>29.26</v>
      </c>
      <c r="G1844" s="14">
        <f t="shared" si="28"/>
        <v>28.528500000000001</v>
      </c>
      <c r="H1844" s="1" t="s">
        <v>396</v>
      </c>
    </row>
    <row r="1845" spans="1:8" x14ac:dyDescent="0.35">
      <c r="A1845" s="3">
        <v>575195</v>
      </c>
      <c r="B1845" s="1" t="s">
        <v>3680</v>
      </c>
      <c r="C1845" s="1" t="s">
        <v>3681</v>
      </c>
      <c r="D1845" s="2">
        <v>50800004003</v>
      </c>
      <c r="E1845" s="14">
        <v>46.02</v>
      </c>
      <c r="F1845" s="14">
        <v>29.26</v>
      </c>
      <c r="G1845" s="14">
        <f t="shared" si="28"/>
        <v>28.528500000000001</v>
      </c>
      <c r="H1845" s="1" t="s">
        <v>396</v>
      </c>
    </row>
    <row r="1846" spans="1:8" x14ac:dyDescent="0.35">
      <c r="A1846" s="3">
        <v>575196</v>
      </c>
      <c r="B1846" s="1" t="s">
        <v>3682</v>
      </c>
      <c r="C1846" s="1" t="s">
        <v>3683</v>
      </c>
      <c r="D1846" s="2">
        <v>50800004003</v>
      </c>
      <c r="E1846" s="14">
        <v>39.18</v>
      </c>
      <c r="F1846" s="14">
        <v>24.81</v>
      </c>
      <c r="G1846" s="14">
        <f t="shared" si="28"/>
        <v>24.189749999999997</v>
      </c>
      <c r="H1846" s="1" t="s">
        <v>396</v>
      </c>
    </row>
    <row r="1847" spans="1:8" x14ac:dyDescent="0.35">
      <c r="A1847" s="3">
        <v>575197</v>
      </c>
      <c r="B1847" s="1" t="s">
        <v>3684</v>
      </c>
      <c r="C1847" s="1" t="s">
        <v>3685</v>
      </c>
      <c r="D1847" s="2">
        <v>50800004003</v>
      </c>
      <c r="E1847" s="14">
        <v>39.18</v>
      </c>
      <c r="F1847" s="14">
        <v>24.81</v>
      </c>
      <c r="G1847" s="14">
        <f t="shared" si="28"/>
        <v>24.189749999999997</v>
      </c>
      <c r="H1847" s="1" t="s">
        <v>396</v>
      </c>
    </row>
    <row r="1848" spans="1:8" x14ac:dyDescent="0.35">
      <c r="A1848" s="3">
        <v>493124</v>
      </c>
      <c r="B1848" s="1" t="s">
        <v>3686</v>
      </c>
      <c r="C1848" s="1" t="s">
        <v>3687</v>
      </c>
      <c r="D1848" s="2">
        <v>50800004004</v>
      </c>
      <c r="E1848" s="14">
        <v>32.1</v>
      </c>
      <c r="F1848" s="14">
        <v>20.46</v>
      </c>
      <c r="G1848" s="14">
        <f t="shared" si="28"/>
        <v>19.948499999999999</v>
      </c>
      <c r="H1848" s="1" t="s">
        <v>396</v>
      </c>
    </row>
    <row r="1849" spans="1:8" x14ac:dyDescent="0.35">
      <c r="A1849" s="3">
        <v>493125</v>
      </c>
      <c r="B1849" s="1" t="s">
        <v>3688</v>
      </c>
      <c r="C1849" s="1" t="s">
        <v>3689</v>
      </c>
      <c r="D1849" s="2">
        <v>50800004004</v>
      </c>
      <c r="E1849" s="14">
        <v>32.1</v>
      </c>
      <c r="F1849" s="14">
        <v>20.46</v>
      </c>
      <c r="G1849" s="14">
        <f t="shared" si="28"/>
        <v>19.948499999999999</v>
      </c>
      <c r="H1849" s="1" t="s">
        <v>396</v>
      </c>
    </row>
    <row r="1850" spans="1:8" x14ac:dyDescent="0.35">
      <c r="A1850" s="3">
        <v>493126</v>
      </c>
      <c r="B1850" s="1" t="s">
        <v>3690</v>
      </c>
      <c r="C1850" s="1" t="s">
        <v>3691</v>
      </c>
      <c r="D1850" s="2">
        <v>50800004004</v>
      </c>
      <c r="E1850" s="14">
        <v>27.44</v>
      </c>
      <c r="F1850" s="14">
        <v>17.440000000000001</v>
      </c>
      <c r="G1850" s="14">
        <f t="shared" si="28"/>
        <v>17.004000000000001</v>
      </c>
      <c r="H1850" s="1" t="s">
        <v>396</v>
      </c>
    </row>
    <row r="1851" spans="1:8" x14ac:dyDescent="0.35">
      <c r="A1851" s="3">
        <v>493127</v>
      </c>
      <c r="B1851" s="1" t="s">
        <v>3692</v>
      </c>
      <c r="C1851" s="1" t="s">
        <v>3693</v>
      </c>
      <c r="D1851" s="2">
        <v>50800004004</v>
      </c>
      <c r="E1851" s="14">
        <v>27.44</v>
      </c>
      <c r="F1851" s="14">
        <v>17.440000000000001</v>
      </c>
      <c r="G1851" s="14">
        <f t="shared" si="28"/>
        <v>17.004000000000001</v>
      </c>
      <c r="H1851" s="1" t="s">
        <v>396</v>
      </c>
    </row>
    <row r="1852" spans="1:8" x14ac:dyDescent="0.35">
      <c r="A1852" s="3">
        <v>205650</v>
      </c>
      <c r="B1852" s="1" t="s">
        <v>3694</v>
      </c>
      <c r="C1852" s="1" t="s">
        <v>3695</v>
      </c>
      <c r="D1852" s="2">
        <v>50800004013</v>
      </c>
      <c r="E1852" s="14">
        <v>93.84</v>
      </c>
      <c r="F1852" s="14">
        <v>59.78</v>
      </c>
      <c r="G1852" s="14">
        <f t="shared" si="28"/>
        <v>58.285499999999999</v>
      </c>
      <c r="H1852" s="1" t="s">
        <v>396</v>
      </c>
    </row>
    <row r="1853" spans="1:8" x14ac:dyDescent="0.35">
      <c r="A1853" s="3">
        <v>205652</v>
      </c>
      <c r="B1853" s="1" t="s">
        <v>3696</v>
      </c>
      <c r="C1853" s="1" t="s">
        <v>3697</v>
      </c>
      <c r="D1853" s="2">
        <v>50800004013</v>
      </c>
      <c r="E1853" s="14">
        <v>93.84</v>
      </c>
      <c r="F1853" s="14">
        <v>59.78</v>
      </c>
      <c r="G1853" s="14">
        <f t="shared" si="28"/>
        <v>58.285499999999999</v>
      </c>
      <c r="H1853" s="1" t="s">
        <v>396</v>
      </c>
    </row>
    <row r="1854" spans="1:8" x14ac:dyDescent="0.35">
      <c r="A1854" s="3">
        <v>492368</v>
      </c>
      <c r="B1854" s="1" t="s">
        <v>3698</v>
      </c>
      <c r="C1854" s="1" t="s">
        <v>3699</v>
      </c>
      <c r="D1854" s="2">
        <v>50800005001</v>
      </c>
      <c r="E1854" s="14">
        <v>38.64</v>
      </c>
      <c r="F1854" s="14">
        <v>24.58</v>
      </c>
      <c r="G1854" s="14">
        <f t="shared" si="28"/>
        <v>23.965499999999999</v>
      </c>
      <c r="H1854" s="1" t="s">
        <v>396</v>
      </c>
    </row>
    <row r="1855" spans="1:8" x14ac:dyDescent="0.35">
      <c r="A1855" s="3">
        <v>492369</v>
      </c>
      <c r="B1855" s="1" t="s">
        <v>3700</v>
      </c>
      <c r="C1855" s="1" t="s">
        <v>3701</v>
      </c>
      <c r="D1855" s="2">
        <v>50800005001</v>
      </c>
      <c r="E1855" s="14">
        <v>38.64</v>
      </c>
      <c r="F1855" s="14">
        <v>24.58</v>
      </c>
      <c r="G1855" s="14">
        <f t="shared" si="28"/>
        <v>23.965499999999999</v>
      </c>
      <c r="H1855" s="1" t="s">
        <v>396</v>
      </c>
    </row>
    <row r="1856" spans="1:8" x14ac:dyDescent="0.35">
      <c r="A1856" s="3">
        <v>492370</v>
      </c>
      <c r="B1856" s="1" t="s">
        <v>3702</v>
      </c>
      <c r="C1856" s="1" t="s">
        <v>3703</v>
      </c>
      <c r="D1856" s="2">
        <v>50800005001</v>
      </c>
      <c r="E1856" s="14">
        <v>38.64</v>
      </c>
      <c r="F1856" s="14">
        <v>24.58</v>
      </c>
      <c r="G1856" s="14">
        <f t="shared" si="28"/>
        <v>23.965499999999999</v>
      </c>
      <c r="H1856" s="1" t="s">
        <v>396</v>
      </c>
    </row>
    <row r="1857" spans="1:8" x14ac:dyDescent="0.35">
      <c r="A1857" s="3">
        <v>492371</v>
      </c>
      <c r="B1857" s="1" t="s">
        <v>3704</v>
      </c>
      <c r="C1857" s="1" t="s">
        <v>3705</v>
      </c>
      <c r="D1857" s="2">
        <v>50800005001</v>
      </c>
      <c r="E1857" s="14">
        <v>39.25</v>
      </c>
      <c r="F1857" s="14">
        <v>24.89</v>
      </c>
      <c r="G1857" s="14">
        <f t="shared" si="28"/>
        <v>24.267749999999999</v>
      </c>
      <c r="H1857" s="1" t="s">
        <v>396</v>
      </c>
    </row>
    <row r="1858" spans="1:8" x14ac:dyDescent="0.35">
      <c r="A1858" s="3">
        <v>492372</v>
      </c>
      <c r="B1858" s="1" t="s">
        <v>3706</v>
      </c>
      <c r="C1858" s="1" t="s">
        <v>3707</v>
      </c>
      <c r="D1858" s="2">
        <v>50800005001</v>
      </c>
      <c r="E1858" s="14">
        <v>39.25</v>
      </c>
      <c r="F1858" s="14">
        <v>24.89</v>
      </c>
      <c r="G1858" s="14">
        <f t="shared" si="28"/>
        <v>24.267749999999999</v>
      </c>
      <c r="H1858" s="1" t="s">
        <v>396</v>
      </c>
    </row>
    <row r="1859" spans="1:8" x14ac:dyDescent="0.35">
      <c r="A1859" s="3">
        <v>492374</v>
      </c>
      <c r="B1859" s="1" t="s">
        <v>3708</v>
      </c>
      <c r="C1859" s="1" t="s">
        <v>3709</v>
      </c>
      <c r="D1859" s="2">
        <v>50800005002</v>
      </c>
      <c r="E1859" s="14">
        <v>32.78</v>
      </c>
      <c r="F1859" s="14">
        <v>20.82</v>
      </c>
      <c r="G1859" s="14">
        <f t="shared" ref="G1859:G1922" si="29">F1859*0.975</f>
        <v>20.299499999999998</v>
      </c>
      <c r="H1859" s="1" t="s">
        <v>396</v>
      </c>
    </row>
    <row r="1860" spans="1:8" x14ac:dyDescent="0.35">
      <c r="A1860" s="3">
        <v>492375</v>
      </c>
      <c r="B1860" s="1" t="s">
        <v>3710</v>
      </c>
      <c r="C1860" s="1" t="s">
        <v>3711</v>
      </c>
      <c r="D1860" s="2">
        <v>50800005002</v>
      </c>
      <c r="E1860" s="14">
        <v>32.78</v>
      </c>
      <c r="F1860" s="14">
        <v>20.82</v>
      </c>
      <c r="G1860" s="14">
        <f t="shared" si="29"/>
        <v>20.299499999999998</v>
      </c>
      <c r="H1860" s="1" t="s">
        <v>396</v>
      </c>
    </row>
    <row r="1861" spans="1:8" x14ac:dyDescent="0.35">
      <c r="A1861" s="3">
        <v>492376</v>
      </c>
      <c r="B1861" s="1" t="s">
        <v>3712</v>
      </c>
      <c r="C1861" s="1" t="s">
        <v>3713</v>
      </c>
      <c r="D1861" s="2">
        <v>50800005002</v>
      </c>
      <c r="E1861" s="14">
        <v>33.69</v>
      </c>
      <c r="F1861" s="14">
        <v>21.5</v>
      </c>
      <c r="G1861" s="14">
        <f t="shared" si="29"/>
        <v>20.962499999999999</v>
      </c>
      <c r="H1861" s="1" t="s">
        <v>396</v>
      </c>
    </row>
    <row r="1862" spans="1:8" x14ac:dyDescent="0.35">
      <c r="A1862" s="3">
        <v>492377</v>
      </c>
      <c r="B1862" s="1" t="s">
        <v>3714</v>
      </c>
      <c r="C1862" s="1" t="s">
        <v>3715</v>
      </c>
      <c r="D1862" s="2">
        <v>50800005002</v>
      </c>
      <c r="E1862" s="14">
        <v>33.69</v>
      </c>
      <c r="F1862" s="14">
        <v>21.5</v>
      </c>
      <c r="G1862" s="14">
        <f t="shared" si="29"/>
        <v>20.962499999999999</v>
      </c>
      <c r="H1862" s="1" t="s">
        <v>396</v>
      </c>
    </row>
    <row r="1863" spans="1:8" x14ac:dyDescent="0.35">
      <c r="A1863" s="3">
        <v>498322</v>
      </c>
      <c r="B1863" s="1" t="s">
        <v>3716</v>
      </c>
      <c r="C1863" s="1" t="s">
        <v>3717</v>
      </c>
      <c r="D1863" s="2">
        <v>50800005006</v>
      </c>
      <c r="E1863" s="14">
        <v>29.17</v>
      </c>
      <c r="F1863" s="14">
        <v>18.649999999999999</v>
      </c>
      <c r="G1863" s="14">
        <f t="shared" si="29"/>
        <v>18.18375</v>
      </c>
      <c r="H1863" s="1" t="s">
        <v>396</v>
      </c>
    </row>
    <row r="1864" spans="1:8" x14ac:dyDescent="0.35">
      <c r="A1864" s="3">
        <v>498323</v>
      </c>
      <c r="B1864" s="1" t="s">
        <v>3718</v>
      </c>
      <c r="C1864" s="1" t="s">
        <v>3719</v>
      </c>
      <c r="D1864" s="2">
        <v>50800005006</v>
      </c>
      <c r="E1864" s="14">
        <v>29.17</v>
      </c>
      <c r="F1864" s="14">
        <v>18.649999999999999</v>
      </c>
      <c r="G1864" s="14">
        <f t="shared" si="29"/>
        <v>18.18375</v>
      </c>
      <c r="H1864" s="1" t="s">
        <v>396</v>
      </c>
    </row>
    <row r="1865" spans="1:8" x14ac:dyDescent="0.35">
      <c r="A1865" s="3">
        <v>498324</v>
      </c>
      <c r="B1865" s="1" t="s">
        <v>3720</v>
      </c>
      <c r="C1865" s="1" t="s">
        <v>3721</v>
      </c>
      <c r="D1865" s="2">
        <v>50800005006</v>
      </c>
      <c r="E1865" s="14">
        <v>29.17</v>
      </c>
      <c r="F1865" s="14">
        <v>18.649999999999999</v>
      </c>
      <c r="G1865" s="14">
        <f t="shared" si="29"/>
        <v>18.18375</v>
      </c>
      <c r="H1865" s="1" t="s">
        <v>396</v>
      </c>
    </row>
    <row r="1866" spans="1:8" x14ac:dyDescent="0.35">
      <c r="A1866" s="3">
        <v>498325</v>
      </c>
      <c r="B1866" s="1" t="s">
        <v>3722</v>
      </c>
      <c r="C1866" s="1" t="s">
        <v>3723</v>
      </c>
      <c r="D1866" s="2">
        <v>50800005006</v>
      </c>
      <c r="E1866" s="14">
        <v>29.17</v>
      </c>
      <c r="F1866" s="14">
        <v>18.649999999999999</v>
      </c>
      <c r="G1866" s="14">
        <f t="shared" si="29"/>
        <v>18.18375</v>
      </c>
      <c r="H1866" s="1" t="s">
        <v>396</v>
      </c>
    </row>
    <row r="1867" spans="1:8" x14ac:dyDescent="0.35">
      <c r="A1867" s="3">
        <v>201126</v>
      </c>
      <c r="B1867" s="1" t="s">
        <v>3724</v>
      </c>
      <c r="C1867" s="1" t="s">
        <v>3725</v>
      </c>
      <c r="D1867" s="2">
        <v>50800006002</v>
      </c>
      <c r="E1867" s="14">
        <v>27.29</v>
      </c>
      <c r="F1867" s="14">
        <v>17.37</v>
      </c>
      <c r="G1867" s="14">
        <f t="shared" si="29"/>
        <v>16.935750000000002</v>
      </c>
      <c r="H1867" s="1" t="s">
        <v>396</v>
      </c>
    </row>
    <row r="1868" spans="1:8" x14ac:dyDescent="0.35">
      <c r="A1868" s="3">
        <v>201127</v>
      </c>
      <c r="B1868" s="1" t="s">
        <v>3726</v>
      </c>
      <c r="C1868" s="1" t="s">
        <v>3727</v>
      </c>
      <c r="D1868" s="2">
        <v>50800006002</v>
      </c>
      <c r="E1868" s="14">
        <v>25.93</v>
      </c>
      <c r="F1868" s="14">
        <v>16.54</v>
      </c>
      <c r="G1868" s="14">
        <f t="shared" si="29"/>
        <v>16.1265</v>
      </c>
      <c r="H1868" s="1" t="s">
        <v>396</v>
      </c>
    </row>
    <row r="1869" spans="1:8" x14ac:dyDescent="0.35">
      <c r="A1869" s="3">
        <v>201128</v>
      </c>
      <c r="B1869" s="1" t="s">
        <v>3728</v>
      </c>
      <c r="C1869" s="1" t="s">
        <v>3729</v>
      </c>
      <c r="D1869" s="2">
        <v>50800006002</v>
      </c>
      <c r="E1869" s="14">
        <v>25.93</v>
      </c>
      <c r="F1869" s="14">
        <v>16.54</v>
      </c>
      <c r="G1869" s="14">
        <f t="shared" si="29"/>
        <v>16.1265</v>
      </c>
      <c r="H1869" s="1" t="s">
        <v>396</v>
      </c>
    </row>
    <row r="1870" spans="1:8" x14ac:dyDescent="0.35">
      <c r="A1870" s="3">
        <v>496508</v>
      </c>
      <c r="B1870" s="1" t="s">
        <v>3730</v>
      </c>
      <c r="C1870" s="1" t="s">
        <v>3731</v>
      </c>
      <c r="D1870" s="2">
        <v>50800006002</v>
      </c>
      <c r="E1870" s="14">
        <v>28.27</v>
      </c>
      <c r="F1870" s="14">
        <v>17.98</v>
      </c>
      <c r="G1870" s="14">
        <f t="shared" si="29"/>
        <v>17.5305</v>
      </c>
      <c r="H1870" s="1" t="s">
        <v>396</v>
      </c>
    </row>
    <row r="1871" spans="1:8" x14ac:dyDescent="0.35">
      <c r="A1871" s="3">
        <v>496509</v>
      </c>
      <c r="B1871" s="1" t="s">
        <v>3732</v>
      </c>
      <c r="C1871" s="1" t="s">
        <v>3733</v>
      </c>
      <c r="D1871" s="2">
        <v>50800006002</v>
      </c>
      <c r="E1871" s="14">
        <v>28.27</v>
      </c>
      <c r="F1871" s="14">
        <v>17.98</v>
      </c>
      <c r="G1871" s="14">
        <f t="shared" si="29"/>
        <v>17.5305</v>
      </c>
      <c r="H1871" s="1" t="s">
        <v>396</v>
      </c>
    </row>
    <row r="1872" spans="1:8" x14ac:dyDescent="0.35">
      <c r="A1872" s="3">
        <v>201132</v>
      </c>
      <c r="B1872" s="1" t="s">
        <v>3734</v>
      </c>
      <c r="C1872" s="1" t="s">
        <v>3735</v>
      </c>
      <c r="D1872" s="2">
        <v>50800006003</v>
      </c>
      <c r="E1872" s="14">
        <v>24.22</v>
      </c>
      <c r="F1872" s="14">
        <v>15.42</v>
      </c>
      <c r="G1872" s="14">
        <f t="shared" si="29"/>
        <v>15.0345</v>
      </c>
      <c r="H1872" s="1" t="s">
        <v>396</v>
      </c>
    </row>
    <row r="1873" spans="1:8" x14ac:dyDescent="0.35">
      <c r="A1873" s="3">
        <v>496510</v>
      </c>
      <c r="B1873" s="1" t="s">
        <v>3736</v>
      </c>
      <c r="C1873" s="1" t="s">
        <v>3737</v>
      </c>
      <c r="D1873" s="2">
        <v>50800006003</v>
      </c>
      <c r="E1873" s="14">
        <v>23.08</v>
      </c>
      <c r="F1873" s="14">
        <v>14.74</v>
      </c>
      <c r="G1873" s="14">
        <f t="shared" si="29"/>
        <v>14.371499999999999</v>
      </c>
      <c r="H1873" s="1" t="s">
        <v>396</v>
      </c>
    </row>
    <row r="1874" spans="1:8" x14ac:dyDescent="0.35">
      <c r="A1874" s="3">
        <v>496511</v>
      </c>
      <c r="B1874" s="1" t="s">
        <v>3738</v>
      </c>
      <c r="C1874" s="1" t="s">
        <v>3739</v>
      </c>
      <c r="D1874" s="2">
        <v>50800006003</v>
      </c>
      <c r="E1874" s="14">
        <v>23.08</v>
      </c>
      <c r="F1874" s="14">
        <v>14.74</v>
      </c>
      <c r="G1874" s="14">
        <f t="shared" si="29"/>
        <v>14.371499999999999</v>
      </c>
      <c r="H1874" s="1" t="s">
        <v>396</v>
      </c>
    </row>
    <row r="1875" spans="1:8" x14ac:dyDescent="0.35">
      <c r="A1875" s="3">
        <v>483582</v>
      </c>
      <c r="B1875" s="1" t="s">
        <v>3740</v>
      </c>
      <c r="C1875" s="1" t="s">
        <v>3741</v>
      </c>
      <c r="D1875" s="2">
        <v>50800006008</v>
      </c>
      <c r="E1875" s="14">
        <v>7.37</v>
      </c>
      <c r="F1875" s="14">
        <v>4.7300000000000004</v>
      </c>
      <c r="G1875" s="14">
        <f t="shared" si="29"/>
        <v>4.6117500000000007</v>
      </c>
      <c r="H1875" s="1" t="s">
        <v>396</v>
      </c>
    </row>
    <row r="1876" spans="1:8" x14ac:dyDescent="0.35">
      <c r="A1876" s="3">
        <v>411549</v>
      </c>
      <c r="B1876" s="1" t="s">
        <v>3742</v>
      </c>
      <c r="C1876" s="1" t="s">
        <v>3743</v>
      </c>
      <c r="D1876" s="2">
        <v>50800008001</v>
      </c>
      <c r="E1876" s="14">
        <v>141.66</v>
      </c>
      <c r="F1876" s="14">
        <v>90</v>
      </c>
      <c r="G1876" s="14">
        <f t="shared" si="29"/>
        <v>87.75</v>
      </c>
      <c r="H1876" s="1" t="s">
        <v>396</v>
      </c>
    </row>
    <row r="1877" spans="1:8" x14ac:dyDescent="0.35">
      <c r="A1877" s="3">
        <v>411887</v>
      </c>
      <c r="B1877" s="1" t="s">
        <v>3744</v>
      </c>
      <c r="C1877" s="1" t="s">
        <v>3745</v>
      </c>
      <c r="D1877" s="2">
        <v>50800008001</v>
      </c>
      <c r="E1877" s="14">
        <v>105.42</v>
      </c>
      <c r="F1877" s="14">
        <v>67.069999999999993</v>
      </c>
      <c r="G1877" s="14">
        <f t="shared" si="29"/>
        <v>65.393249999999995</v>
      </c>
      <c r="H1877" s="1" t="s">
        <v>396</v>
      </c>
    </row>
    <row r="1878" spans="1:8" x14ac:dyDescent="0.35">
      <c r="A1878" s="3">
        <v>411969</v>
      </c>
      <c r="B1878" s="1" t="s">
        <v>3746</v>
      </c>
      <c r="C1878" s="1" t="s">
        <v>3747</v>
      </c>
      <c r="D1878" s="2">
        <v>50800008001</v>
      </c>
      <c r="E1878" s="14">
        <v>129.77000000000001</v>
      </c>
      <c r="F1878" s="14">
        <v>82.63</v>
      </c>
      <c r="G1878" s="14">
        <f t="shared" si="29"/>
        <v>80.564249999999987</v>
      </c>
      <c r="H1878" s="1" t="s">
        <v>396</v>
      </c>
    </row>
    <row r="1879" spans="1:8" x14ac:dyDescent="0.35">
      <c r="A1879" s="3">
        <v>202048</v>
      </c>
      <c r="B1879" s="1" t="s">
        <v>3748</v>
      </c>
      <c r="C1879" s="1" t="s">
        <v>3749</v>
      </c>
      <c r="D1879" s="2">
        <v>50800009001</v>
      </c>
      <c r="E1879" s="14">
        <v>25.11</v>
      </c>
      <c r="F1879" s="14">
        <v>16.02</v>
      </c>
      <c r="G1879" s="14">
        <f t="shared" si="29"/>
        <v>15.619499999999999</v>
      </c>
      <c r="H1879" s="1" t="s">
        <v>396</v>
      </c>
    </row>
    <row r="1880" spans="1:8" x14ac:dyDescent="0.35">
      <c r="A1880" s="3">
        <v>202050</v>
      </c>
      <c r="B1880" s="1" t="s">
        <v>3750</v>
      </c>
      <c r="C1880" s="1" t="s">
        <v>3751</v>
      </c>
      <c r="D1880" s="2">
        <v>50800009001</v>
      </c>
      <c r="E1880" s="14">
        <v>20.9</v>
      </c>
      <c r="F1880" s="14">
        <v>13.31</v>
      </c>
      <c r="G1880" s="14">
        <f t="shared" si="29"/>
        <v>12.97725</v>
      </c>
      <c r="H1880" s="1" t="s">
        <v>396</v>
      </c>
    </row>
    <row r="1881" spans="1:8" x14ac:dyDescent="0.35">
      <c r="A1881" s="3">
        <v>202051</v>
      </c>
      <c r="B1881" s="1" t="s">
        <v>3752</v>
      </c>
      <c r="C1881" s="1" t="s">
        <v>3753</v>
      </c>
      <c r="D1881" s="2">
        <v>50800009001</v>
      </c>
      <c r="E1881" s="14">
        <v>20.9</v>
      </c>
      <c r="F1881" s="14">
        <v>13.31</v>
      </c>
      <c r="G1881" s="14">
        <f t="shared" si="29"/>
        <v>12.97725</v>
      </c>
      <c r="H1881" s="1" t="s">
        <v>396</v>
      </c>
    </row>
    <row r="1882" spans="1:8" x14ac:dyDescent="0.35">
      <c r="A1882" s="3">
        <v>202053</v>
      </c>
      <c r="B1882" s="1" t="s">
        <v>3754</v>
      </c>
      <c r="C1882" s="1" t="s">
        <v>3755</v>
      </c>
      <c r="D1882" s="2">
        <v>50800009001</v>
      </c>
      <c r="E1882" s="14">
        <v>14.66</v>
      </c>
      <c r="F1882" s="14">
        <v>9.32</v>
      </c>
      <c r="G1882" s="14">
        <f t="shared" si="29"/>
        <v>9.0869999999999997</v>
      </c>
      <c r="H1882" s="1" t="s">
        <v>396</v>
      </c>
    </row>
    <row r="1883" spans="1:8" x14ac:dyDescent="0.35">
      <c r="A1883" s="3">
        <v>488339</v>
      </c>
      <c r="B1883" s="1" t="s">
        <v>3756</v>
      </c>
      <c r="C1883" s="1" t="s">
        <v>3757</v>
      </c>
      <c r="D1883" s="2">
        <v>50800009003</v>
      </c>
      <c r="E1883" s="14">
        <v>17.59</v>
      </c>
      <c r="F1883" s="14">
        <v>11.28</v>
      </c>
      <c r="G1883" s="14">
        <f t="shared" si="29"/>
        <v>10.997999999999999</v>
      </c>
      <c r="H1883" s="1" t="s">
        <v>396</v>
      </c>
    </row>
    <row r="1884" spans="1:8" x14ac:dyDescent="0.35">
      <c r="A1884" s="3">
        <v>488348</v>
      </c>
      <c r="B1884" s="1" t="s">
        <v>3758</v>
      </c>
      <c r="C1884" s="1" t="s">
        <v>3759</v>
      </c>
      <c r="D1884" s="2">
        <v>50800009003</v>
      </c>
      <c r="E1884" s="14">
        <v>29.17</v>
      </c>
      <c r="F1884" s="14">
        <v>18.649999999999999</v>
      </c>
      <c r="G1884" s="14">
        <f t="shared" si="29"/>
        <v>18.18375</v>
      </c>
      <c r="H1884" s="1" t="s">
        <v>396</v>
      </c>
    </row>
    <row r="1885" spans="1:8" x14ac:dyDescent="0.35">
      <c r="A1885" s="3">
        <v>499894</v>
      </c>
      <c r="B1885" s="1" t="s">
        <v>3760</v>
      </c>
      <c r="C1885" s="1" t="s">
        <v>3761</v>
      </c>
      <c r="D1885" s="2">
        <v>50800009003</v>
      </c>
      <c r="E1885" s="14">
        <v>12.78</v>
      </c>
      <c r="F1885" s="14">
        <v>7.9</v>
      </c>
      <c r="G1885" s="14">
        <f t="shared" si="29"/>
        <v>7.7025000000000006</v>
      </c>
      <c r="H1885" s="1" t="s">
        <v>396</v>
      </c>
    </row>
    <row r="1886" spans="1:8" x14ac:dyDescent="0.35">
      <c r="A1886" s="3">
        <v>202044</v>
      </c>
      <c r="B1886" s="1" t="s">
        <v>3762</v>
      </c>
      <c r="C1886" s="1" t="s">
        <v>3763</v>
      </c>
      <c r="D1886" s="2">
        <v>50800009004</v>
      </c>
      <c r="E1886" s="14">
        <v>33.08</v>
      </c>
      <c r="F1886" s="14">
        <v>21.05</v>
      </c>
      <c r="G1886" s="14">
        <f t="shared" si="29"/>
        <v>20.52375</v>
      </c>
      <c r="H1886" s="1" t="s">
        <v>396</v>
      </c>
    </row>
    <row r="1887" spans="1:8" x14ac:dyDescent="0.35">
      <c r="A1887" s="3">
        <v>202046</v>
      </c>
      <c r="B1887" s="1" t="s">
        <v>3764</v>
      </c>
      <c r="C1887" s="1" t="s">
        <v>3765</v>
      </c>
      <c r="D1887" s="2">
        <v>50800009004</v>
      </c>
      <c r="E1887" s="14">
        <v>14.89</v>
      </c>
      <c r="F1887" s="14">
        <v>9.4700000000000006</v>
      </c>
      <c r="G1887" s="14">
        <f t="shared" si="29"/>
        <v>9.23325</v>
      </c>
      <c r="H1887" s="1" t="s">
        <v>396</v>
      </c>
    </row>
    <row r="1888" spans="1:8" x14ac:dyDescent="0.35">
      <c r="A1888" s="3">
        <v>201993</v>
      </c>
      <c r="B1888" s="1" t="s">
        <v>3766</v>
      </c>
      <c r="C1888" s="1" t="s">
        <v>3767</v>
      </c>
      <c r="D1888" s="2">
        <v>50800009005</v>
      </c>
      <c r="E1888" s="14">
        <v>22.11</v>
      </c>
      <c r="F1888" s="14">
        <v>13.99</v>
      </c>
      <c r="G1888" s="14">
        <f t="shared" si="29"/>
        <v>13.64025</v>
      </c>
      <c r="H1888" s="1" t="s">
        <v>396</v>
      </c>
    </row>
    <row r="1889" spans="1:8" x14ac:dyDescent="0.35">
      <c r="A1889" s="3">
        <v>201997</v>
      </c>
      <c r="B1889" s="1" t="s">
        <v>3768</v>
      </c>
      <c r="C1889" s="1" t="s">
        <v>3769</v>
      </c>
      <c r="D1889" s="2">
        <v>50800009005</v>
      </c>
      <c r="E1889" s="14">
        <v>69.400000000000006</v>
      </c>
      <c r="F1889" s="14">
        <v>44.2</v>
      </c>
      <c r="G1889" s="14">
        <f t="shared" si="29"/>
        <v>43.094999999999999</v>
      </c>
      <c r="H1889" s="1" t="s">
        <v>396</v>
      </c>
    </row>
    <row r="1890" spans="1:8" x14ac:dyDescent="0.35">
      <c r="A1890" s="3">
        <v>202001</v>
      </c>
      <c r="B1890" s="1" t="s">
        <v>3770</v>
      </c>
      <c r="C1890" s="1" t="s">
        <v>3771</v>
      </c>
      <c r="D1890" s="2">
        <v>50800009005</v>
      </c>
      <c r="E1890" s="14">
        <v>20.22</v>
      </c>
      <c r="F1890" s="14">
        <v>12.86</v>
      </c>
      <c r="G1890" s="14">
        <f t="shared" si="29"/>
        <v>12.538499999999999</v>
      </c>
      <c r="H1890" s="1" t="s">
        <v>396</v>
      </c>
    </row>
    <row r="1891" spans="1:8" x14ac:dyDescent="0.35">
      <c r="A1891" s="3">
        <v>202005</v>
      </c>
      <c r="B1891" s="1" t="s">
        <v>3772</v>
      </c>
      <c r="C1891" s="1" t="s">
        <v>3773</v>
      </c>
      <c r="D1891" s="2">
        <v>50800009005</v>
      </c>
      <c r="E1891" s="14">
        <v>54.29</v>
      </c>
      <c r="F1891" s="14">
        <v>34.58</v>
      </c>
      <c r="G1891" s="14">
        <f t="shared" si="29"/>
        <v>33.715499999999999</v>
      </c>
      <c r="H1891" s="1" t="s">
        <v>396</v>
      </c>
    </row>
    <row r="1892" spans="1:8" x14ac:dyDescent="0.35">
      <c r="A1892" s="3">
        <v>202009</v>
      </c>
      <c r="B1892" s="1" t="s">
        <v>3774</v>
      </c>
      <c r="C1892" s="1" t="s">
        <v>3775</v>
      </c>
      <c r="D1892" s="2">
        <v>50800009005</v>
      </c>
      <c r="E1892" s="14">
        <v>20.22</v>
      </c>
      <c r="F1892" s="14">
        <v>12.86</v>
      </c>
      <c r="G1892" s="14">
        <f t="shared" si="29"/>
        <v>12.538499999999999</v>
      </c>
      <c r="H1892" s="1" t="s">
        <v>396</v>
      </c>
    </row>
    <row r="1893" spans="1:8" x14ac:dyDescent="0.35">
      <c r="A1893" s="3">
        <v>202013</v>
      </c>
      <c r="B1893" s="1" t="s">
        <v>3776</v>
      </c>
      <c r="C1893" s="1" t="s">
        <v>3777</v>
      </c>
      <c r="D1893" s="2">
        <v>50800009005</v>
      </c>
      <c r="E1893" s="14">
        <v>54.29</v>
      </c>
      <c r="F1893" s="14">
        <v>34.58</v>
      </c>
      <c r="G1893" s="14">
        <f t="shared" si="29"/>
        <v>33.715499999999999</v>
      </c>
      <c r="H1893" s="1" t="s">
        <v>396</v>
      </c>
    </row>
    <row r="1894" spans="1:8" x14ac:dyDescent="0.35">
      <c r="A1894" s="3">
        <v>202019</v>
      </c>
      <c r="B1894" s="1" t="s">
        <v>3778</v>
      </c>
      <c r="C1894" s="1" t="s">
        <v>3779</v>
      </c>
      <c r="D1894" s="2">
        <v>50800009005</v>
      </c>
      <c r="E1894" s="14">
        <v>53.91</v>
      </c>
      <c r="F1894" s="14">
        <v>34.299999999999997</v>
      </c>
      <c r="G1894" s="14">
        <f t="shared" si="29"/>
        <v>33.442499999999995</v>
      </c>
      <c r="H1894" s="1" t="s">
        <v>396</v>
      </c>
    </row>
    <row r="1895" spans="1:8" x14ac:dyDescent="0.35">
      <c r="A1895" s="3">
        <v>202369</v>
      </c>
      <c r="B1895" s="1" t="s">
        <v>3780</v>
      </c>
      <c r="C1895" s="1" t="s">
        <v>3781</v>
      </c>
      <c r="D1895" s="2">
        <v>50800009005</v>
      </c>
      <c r="E1895" s="14">
        <v>15.78</v>
      </c>
      <c r="F1895" s="14">
        <v>10.07</v>
      </c>
      <c r="G1895" s="14">
        <f t="shared" si="29"/>
        <v>9.8182500000000008</v>
      </c>
      <c r="H1895" s="1" t="s">
        <v>396</v>
      </c>
    </row>
    <row r="1896" spans="1:8" x14ac:dyDescent="0.35">
      <c r="A1896" s="3">
        <v>202373</v>
      </c>
      <c r="B1896" s="1" t="s">
        <v>3782</v>
      </c>
      <c r="C1896" s="1" t="s">
        <v>3783</v>
      </c>
      <c r="D1896" s="2">
        <v>50800009005</v>
      </c>
      <c r="E1896" s="14">
        <v>12.78</v>
      </c>
      <c r="F1896" s="14">
        <v>8.1199999999999992</v>
      </c>
      <c r="G1896" s="14">
        <f t="shared" si="29"/>
        <v>7.9169999999999989</v>
      </c>
      <c r="H1896" s="1" t="s">
        <v>396</v>
      </c>
    </row>
    <row r="1897" spans="1:8" x14ac:dyDescent="0.35">
      <c r="A1897" s="3">
        <v>202377</v>
      </c>
      <c r="B1897" s="1" t="s">
        <v>3784</v>
      </c>
      <c r="C1897" s="1" t="s">
        <v>3785</v>
      </c>
      <c r="D1897" s="2">
        <v>50800009005</v>
      </c>
      <c r="E1897" s="14">
        <v>12.78</v>
      </c>
      <c r="F1897" s="14">
        <v>8.1199999999999992</v>
      </c>
      <c r="G1897" s="14">
        <f t="shared" si="29"/>
        <v>7.9169999999999989</v>
      </c>
      <c r="H1897" s="1" t="s">
        <v>396</v>
      </c>
    </row>
    <row r="1898" spans="1:8" x14ac:dyDescent="0.35">
      <c r="A1898" s="3">
        <v>202380</v>
      </c>
      <c r="B1898" s="1" t="s">
        <v>3786</v>
      </c>
      <c r="C1898" s="1" t="s">
        <v>3787</v>
      </c>
      <c r="D1898" s="2">
        <v>50800009005</v>
      </c>
      <c r="E1898" s="14">
        <v>12.4</v>
      </c>
      <c r="F1898" s="14">
        <v>7.9</v>
      </c>
      <c r="G1898" s="14">
        <f t="shared" si="29"/>
        <v>7.7025000000000006</v>
      </c>
      <c r="H1898" s="1" t="s">
        <v>396</v>
      </c>
    </row>
    <row r="1899" spans="1:8" x14ac:dyDescent="0.35">
      <c r="A1899" s="3">
        <v>205732</v>
      </c>
      <c r="B1899" s="1" t="s">
        <v>3788</v>
      </c>
      <c r="C1899" s="1" t="s">
        <v>3789</v>
      </c>
      <c r="D1899" s="2">
        <v>50800009006</v>
      </c>
      <c r="E1899" s="14">
        <v>18.95</v>
      </c>
      <c r="F1899" s="14">
        <v>11.96</v>
      </c>
      <c r="G1899" s="14">
        <f t="shared" si="29"/>
        <v>11.661000000000001</v>
      </c>
      <c r="H1899" s="1" t="s">
        <v>396</v>
      </c>
    </row>
    <row r="1900" spans="1:8" x14ac:dyDescent="0.35">
      <c r="A1900" s="3">
        <v>575154</v>
      </c>
      <c r="B1900" s="1" t="s">
        <v>3790</v>
      </c>
      <c r="C1900" s="1" t="s">
        <v>3791</v>
      </c>
      <c r="D1900" s="2">
        <v>50800017002</v>
      </c>
      <c r="E1900" s="14">
        <v>13.45</v>
      </c>
      <c r="F1900" s="14">
        <v>8.57</v>
      </c>
      <c r="G1900" s="14">
        <f t="shared" si="29"/>
        <v>8.3557500000000005</v>
      </c>
      <c r="H1900" s="1" t="s">
        <v>396</v>
      </c>
    </row>
    <row r="1901" spans="1:8" x14ac:dyDescent="0.35">
      <c r="A1901" s="3">
        <v>575155</v>
      </c>
      <c r="B1901" s="1" t="s">
        <v>3792</v>
      </c>
      <c r="C1901" s="1" t="s">
        <v>3793</v>
      </c>
      <c r="D1901" s="2">
        <v>50800017002</v>
      </c>
      <c r="E1901" s="14">
        <v>12.64</v>
      </c>
      <c r="F1901" s="14">
        <v>8.0500000000000007</v>
      </c>
      <c r="G1901" s="14">
        <f t="shared" si="29"/>
        <v>7.8487500000000008</v>
      </c>
      <c r="H1901" s="1" t="s">
        <v>396</v>
      </c>
    </row>
    <row r="1902" spans="1:8" x14ac:dyDescent="0.35">
      <c r="A1902" s="3">
        <v>575156</v>
      </c>
      <c r="B1902" s="1" t="s">
        <v>3794</v>
      </c>
      <c r="C1902" s="1" t="s">
        <v>3795</v>
      </c>
      <c r="D1902" s="2">
        <v>50800017002</v>
      </c>
      <c r="E1902" s="14">
        <v>11.72</v>
      </c>
      <c r="F1902" s="14">
        <v>7.44</v>
      </c>
      <c r="G1902" s="14">
        <f t="shared" si="29"/>
        <v>7.2540000000000004</v>
      </c>
      <c r="H1902" s="1" t="s">
        <v>396</v>
      </c>
    </row>
    <row r="1903" spans="1:8" x14ac:dyDescent="0.35">
      <c r="A1903" s="3">
        <v>575157</v>
      </c>
      <c r="B1903" s="1" t="s">
        <v>3796</v>
      </c>
      <c r="C1903" s="1" t="s">
        <v>3797</v>
      </c>
      <c r="D1903" s="2">
        <v>50800017002</v>
      </c>
      <c r="E1903" s="14">
        <v>9.92</v>
      </c>
      <c r="F1903" s="14">
        <v>6.39</v>
      </c>
      <c r="G1903" s="14">
        <f t="shared" si="29"/>
        <v>6.2302499999999998</v>
      </c>
      <c r="H1903" s="1" t="s">
        <v>396</v>
      </c>
    </row>
    <row r="1904" spans="1:8" x14ac:dyDescent="0.35">
      <c r="A1904" s="3">
        <v>575158</v>
      </c>
      <c r="B1904" s="1" t="s">
        <v>3798</v>
      </c>
      <c r="C1904" s="1" t="s">
        <v>3799</v>
      </c>
      <c r="D1904" s="2">
        <v>50800017002</v>
      </c>
      <c r="E1904" s="14">
        <v>9.92</v>
      </c>
      <c r="F1904" s="14">
        <v>6.39</v>
      </c>
      <c r="G1904" s="14">
        <f t="shared" si="29"/>
        <v>6.2302499999999998</v>
      </c>
      <c r="H1904" s="1" t="s">
        <v>396</v>
      </c>
    </row>
    <row r="1905" spans="1:8" x14ac:dyDescent="0.35">
      <c r="A1905" s="3">
        <v>575159</v>
      </c>
      <c r="B1905" s="1" t="s">
        <v>3800</v>
      </c>
      <c r="C1905" s="1" t="s">
        <v>3801</v>
      </c>
      <c r="D1905" s="2">
        <v>50800017002</v>
      </c>
      <c r="E1905" s="14">
        <v>9.92</v>
      </c>
      <c r="F1905" s="14">
        <v>6.39</v>
      </c>
      <c r="G1905" s="14">
        <f t="shared" si="29"/>
        <v>6.2302499999999998</v>
      </c>
      <c r="H1905" s="1" t="s">
        <v>396</v>
      </c>
    </row>
    <row r="1906" spans="1:8" x14ac:dyDescent="0.35">
      <c r="A1906" s="3">
        <v>575160</v>
      </c>
      <c r="B1906" s="1" t="s">
        <v>3802</v>
      </c>
      <c r="C1906" s="1" t="s">
        <v>3803</v>
      </c>
      <c r="D1906" s="2">
        <v>50800017002</v>
      </c>
      <c r="E1906" s="14">
        <v>41.87</v>
      </c>
      <c r="F1906" s="14">
        <v>26.76</v>
      </c>
      <c r="G1906" s="14">
        <f t="shared" si="29"/>
        <v>26.091000000000001</v>
      </c>
      <c r="H1906" s="1" t="s">
        <v>396</v>
      </c>
    </row>
    <row r="1907" spans="1:8" x14ac:dyDescent="0.35">
      <c r="A1907" s="3">
        <v>575161</v>
      </c>
      <c r="B1907" s="1" t="s">
        <v>3804</v>
      </c>
      <c r="C1907" s="1" t="s">
        <v>3805</v>
      </c>
      <c r="D1907" s="2">
        <v>50800017002</v>
      </c>
      <c r="E1907" s="14">
        <v>39.18</v>
      </c>
      <c r="F1907" s="14">
        <v>24.81</v>
      </c>
      <c r="G1907" s="14">
        <f t="shared" si="29"/>
        <v>24.189749999999997</v>
      </c>
      <c r="H1907" s="1" t="s">
        <v>396</v>
      </c>
    </row>
    <row r="1908" spans="1:8" x14ac:dyDescent="0.35">
      <c r="A1908" s="3">
        <v>575162</v>
      </c>
      <c r="B1908" s="1" t="s">
        <v>3806</v>
      </c>
      <c r="C1908" s="1" t="s">
        <v>3807</v>
      </c>
      <c r="D1908" s="2">
        <v>50800017002</v>
      </c>
      <c r="E1908" s="14">
        <v>36.47</v>
      </c>
      <c r="F1908" s="14">
        <v>23.16</v>
      </c>
      <c r="G1908" s="14">
        <f t="shared" si="29"/>
        <v>22.581</v>
      </c>
      <c r="H1908" s="1" t="s">
        <v>396</v>
      </c>
    </row>
    <row r="1909" spans="1:8" x14ac:dyDescent="0.35">
      <c r="A1909" s="3">
        <v>575163</v>
      </c>
      <c r="B1909" s="1" t="s">
        <v>3808</v>
      </c>
      <c r="C1909" s="1" t="s">
        <v>3809</v>
      </c>
      <c r="D1909" s="2">
        <v>50800017002</v>
      </c>
      <c r="E1909" s="14">
        <v>61.88</v>
      </c>
      <c r="F1909" s="14">
        <v>39.409999999999997</v>
      </c>
      <c r="G1909" s="14">
        <f t="shared" si="29"/>
        <v>38.424749999999996</v>
      </c>
      <c r="H1909" s="1" t="s">
        <v>396</v>
      </c>
    </row>
    <row r="1910" spans="1:8" x14ac:dyDescent="0.35">
      <c r="A1910" s="3">
        <v>575164</v>
      </c>
      <c r="B1910" s="1" t="s">
        <v>3810</v>
      </c>
      <c r="C1910" s="1" t="s">
        <v>3811</v>
      </c>
      <c r="D1910" s="2">
        <v>50800017002</v>
      </c>
      <c r="E1910" s="14">
        <v>61.88</v>
      </c>
      <c r="F1910" s="14">
        <v>39.409999999999997</v>
      </c>
      <c r="G1910" s="14">
        <f t="shared" si="29"/>
        <v>38.424749999999996</v>
      </c>
      <c r="H1910" s="1" t="s">
        <v>396</v>
      </c>
    </row>
    <row r="1911" spans="1:8" x14ac:dyDescent="0.35">
      <c r="A1911" s="3">
        <v>575165</v>
      </c>
      <c r="B1911" s="1" t="s">
        <v>3812</v>
      </c>
      <c r="C1911" s="1" t="s">
        <v>3813</v>
      </c>
      <c r="D1911" s="2">
        <v>50800017002</v>
      </c>
      <c r="E1911" s="14">
        <v>61.88</v>
      </c>
      <c r="F1911" s="14">
        <v>39.409999999999997</v>
      </c>
      <c r="G1911" s="14">
        <f t="shared" si="29"/>
        <v>38.424749999999996</v>
      </c>
      <c r="H1911" s="1" t="s">
        <v>396</v>
      </c>
    </row>
    <row r="1912" spans="1:8" x14ac:dyDescent="0.35">
      <c r="A1912" s="3">
        <v>575166</v>
      </c>
      <c r="B1912" s="1" t="s">
        <v>3814</v>
      </c>
      <c r="C1912" s="1" t="s">
        <v>3815</v>
      </c>
      <c r="D1912" s="2">
        <v>50800017002</v>
      </c>
      <c r="E1912" s="14">
        <v>61.88</v>
      </c>
      <c r="F1912" s="14">
        <v>39.409999999999997</v>
      </c>
      <c r="G1912" s="14">
        <f t="shared" si="29"/>
        <v>38.424749999999996</v>
      </c>
      <c r="H1912" s="1" t="s">
        <v>396</v>
      </c>
    </row>
    <row r="1913" spans="1:8" x14ac:dyDescent="0.35">
      <c r="A1913" s="3">
        <v>575167</v>
      </c>
      <c r="B1913" s="1" t="s">
        <v>3816</v>
      </c>
      <c r="C1913" s="1" t="s">
        <v>3817</v>
      </c>
      <c r="D1913" s="2">
        <v>50800017002</v>
      </c>
      <c r="E1913" s="14">
        <v>61.88</v>
      </c>
      <c r="F1913" s="14">
        <v>39.409999999999997</v>
      </c>
      <c r="G1913" s="14">
        <f t="shared" si="29"/>
        <v>38.424749999999996</v>
      </c>
      <c r="H1913" s="1" t="s">
        <v>396</v>
      </c>
    </row>
    <row r="1914" spans="1:8" x14ac:dyDescent="0.35">
      <c r="A1914" s="3">
        <v>575168</v>
      </c>
      <c r="B1914" s="1" t="s">
        <v>3818</v>
      </c>
      <c r="C1914" s="1" t="s">
        <v>3819</v>
      </c>
      <c r="D1914" s="2">
        <v>50800017002</v>
      </c>
      <c r="E1914" s="14">
        <v>61.88</v>
      </c>
      <c r="F1914" s="14">
        <v>39.409999999999997</v>
      </c>
      <c r="G1914" s="14">
        <f t="shared" si="29"/>
        <v>38.424749999999996</v>
      </c>
      <c r="H1914" s="1" t="s">
        <v>396</v>
      </c>
    </row>
    <row r="1915" spans="1:8" x14ac:dyDescent="0.35">
      <c r="A1915" s="3">
        <v>575170</v>
      </c>
      <c r="B1915" s="1" t="s">
        <v>3820</v>
      </c>
      <c r="C1915" s="1" t="s">
        <v>3821</v>
      </c>
      <c r="D1915" s="2">
        <v>50800017002</v>
      </c>
      <c r="E1915" s="14">
        <v>61.88</v>
      </c>
      <c r="F1915" s="14">
        <v>39.409999999999997</v>
      </c>
      <c r="G1915" s="14">
        <f t="shared" si="29"/>
        <v>38.424749999999996</v>
      </c>
      <c r="H1915" s="1" t="s">
        <v>396</v>
      </c>
    </row>
    <row r="1916" spans="1:8" x14ac:dyDescent="0.35">
      <c r="A1916" s="3">
        <v>575172</v>
      </c>
      <c r="B1916" s="1" t="s">
        <v>3822</v>
      </c>
      <c r="C1916" s="1" t="s">
        <v>3823</v>
      </c>
      <c r="D1916" s="2">
        <v>50800017002</v>
      </c>
      <c r="E1916" s="14">
        <v>61.88</v>
      </c>
      <c r="F1916" s="14">
        <v>39.409999999999997</v>
      </c>
      <c r="G1916" s="14">
        <f t="shared" si="29"/>
        <v>38.424749999999996</v>
      </c>
      <c r="H1916" s="1" t="s">
        <v>396</v>
      </c>
    </row>
    <row r="1917" spans="1:8" x14ac:dyDescent="0.35">
      <c r="A1917" s="3">
        <v>575173</v>
      </c>
      <c r="B1917" s="1" t="s">
        <v>3824</v>
      </c>
      <c r="C1917" s="1" t="s">
        <v>3825</v>
      </c>
      <c r="D1917" s="2">
        <v>50800017002</v>
      </c>
      <c r="E1917" s="14">
        <v>61.88</v>
      </c>
      <c r="F1917" s="14">
        <v>39.409999999999997</v>
      </c>
      <c r="G1917" s="14">
        <f t="shared" si="29"/>
        <v>38.424749999999996</v>
      </c>
      <c r="H1917" s="1" t="s">
        <v>396</v>
      </c>
    </row>
    <row r="1918" spans="1:8" x14ac:dyDescent="0.35">
      <c r="A1918" s="3">
        <v>575174</v>
      </c>
      <c r="B1918" s="1" t="s">
        <v>3826</v>
      </c>
      <c r="C1918" s="1" t="s">
        <v>3827</v>
      </c>
      <c r="D1918" s="2">
        <v>50800017002</v>
      </c>
      <c r="E1918" s="14">
        <v>59.41</v>
      </c>
      <c r="F1918" s="14">
        <v>37.81</v>
      </c>
      <c r="G1918" s="14">
        <f t="shared" si="29"/>
        <v>36.864750000000001</v>
      </c>
      <c r="H1918" s="1" t="s">
        <v>396</v>
      </c>
    </row>
    <row r="1919" spans="1:8" x14ac:dyDescent="0.35">
      <c r="A1919" s="3">
        <v>575175</v>
      </c>
      <c r="B1919" s="1" t="s">
        <v>3828</v>
      </c>
      <c r="C1919" s="1" t="s">
        <v>3829</v>
      </c>
      <c r="D1919" s="2">
        <v>50800017002</v>
      </c>
      <c r="E1919" s="14">
        <v>59.41</v>
      </c>
      <c r="F1919" s="14">
        <v>37.81</v>
      </c>
      <c r="G1919" s="14">
        <f t="shared" si="29"/>
        <v>36.864750000000001</v>
      </c>
      <c r="H1919" s="1" t="s">
        <v>396</v>
      </c>
    </row>
    <row r="1920" spans="1:8" x14ac:dyDescent="0.35">
      <c r="A1920" s="3">
        <v>575176</v>
      </c>
      <c r="B1920" s="1" t="s">
        <v>3830</v>
      </c>
      <c r="C1920" s="1" t="s">
        <v>3831</v>
      </c>
      <c r="D1920" s="2">
        <v>50800017002</v>
      </c>
      <c r="E1920" s="14">
        <v>59.41</v>
      </c>
      <c r="F1920" s="14">
        <v>37.81</v>
      </c>
      <c r="G1920" s="14">
        <f t="shared" si="29"/>
        <v>36.864750000000001</v>
      </c>
      <c r="H1920" s="1" t="s">
        <v>396</v>
      </c>
    </row>
    <row r="1921" spans="1:8" x14ac:dyDescent="0.35">
      <c r="A1921" s="3">
        <v>575177</v>
      </c>
      <c r="B1921" s="1" t="s">
        <v>3832</v>
      </c>
      <c r="C1921" s="1" t="s">
        <v>3833</v>
      </c>
      <c r="D1921" s="2">
        <v>50800017002</v>
      </c>
      <c r="E1921" s="14">
        <v>59.41</v>
      </c>
      <c r="F1921" s="14">
        <v>37.81</v>
      </c>
      <c r="G1921" s="14">
        <f t="shared" si="29"/>
        <v>36.864750000000001</v>
      </c>
      <c r="H1921" s="1" t="s">
        <v>396</v>
      </c>
    </row>
    <row r="1922" spans="1:8" x14ac:dyDescent="0.35">
      <c r="A1922" s="3">
        <v>578132</v>
      </c>
      <c r="B1922" s="1" t="s">
        <v>3834</v>
      </c>
      <c r="C1922" s="1" t="s">
        <v>3835</v>
      </c>
      <c r="D1922" s="2">
        <v>50800017002</v>
      </c>
      <c r="E1922" s="14">
        <v>86.49</v>
      </c>
      <c r="F1922" s="14">
        <v>61.6</v>
      </c>
      <c r="G1922" s="14">
        <f t="shared" si="29"/>
        <v>60.06</v>
      </c>
      <c r="H1922" s="1" t="s">
        <v>396</v>
      </c>
    </row>
    <row r="1923" spans="1:8" x14ac:dyDescent="0.35">
      <c r="A1923" s="3">
        <v>578137</v>
      </c>
      <c r="B1923" s="1" t="s">
        <v>3836</v>
      </c>
      <c r="C1923" s="1" t="s">
        <v>3837</v>
      </c>
      <c r="D1923" s="2">
        <v>50800017002</v>
      </c>
      <c r="E1923" s="14">
        <v>9.92</v>
      </c>
      <c r="F1923" s="14">
        <v>6.39</v>
      </c>
      <c r="G1923" s="14">
        <f t="shared" ref="G1923:G1986" si="30">F1923*0.975</f>
        <v>6.2302499999999998</v>
      </c>
      <c r="H1923" s="1" t="s">
        <v>396</v>
      </c>
    </row>
    <row r="1924" spans="1:8" x14ac:dyDescent="0.35">
      <c r="A1924" s="3">
        <v>578166</v>
      </c>
      <c r="B1924" s="1" t="s">
        <v>3838</v>
      </c>
      <c r="C1924" s="1" t="s">
        <v>3839</v>
      </c>
      <c r="D1924" s="2">
        <v>50800017002</v>
      </c>
      <c r="E1924" s="14">
        <v>47.87</v>
      </c>
      <c r="F1924" s="14">
        <v>34.47</v>
      </c>
      <c r="G1924" s="14">
        <f t="shared" si="30"/>
        <v>33.608249999999998</v>
      </c>
      <c r="H1924" s="1" t="s">
        <v>396</v>
      </c>
    </row>
    <row r="1925" spans="1:8" x14ac:dyDescent="0.35">
      <c r="A1925" s="3">
        <v>578192</v>
      </c>
      <c r="B1925" s="1" t="s">
        <v>3840</v>
      </c>
      <c r="C1925" s="1" t="s">
        <v>3841</v>
      </c>
      <c r="D1925" s="2">
        <v>50800017002</v>
      </c>
      <c r="E1925" s="14">
        <v>88.73</v>
      </c>
      <c r="F1925" s="14">
        <v>63.19</v>
      </c>
      <c r="G1925" s="14">
        <f t="shared" si="30"/>
        <v>61.610249999999994</v>
      </c>
      <c r="H1925" s="1" t="s">
        <v>396</v>
      </c>
    </row>
    <row r="1926" spans="1:8" x14ac:dyDescent="0.35">
      <c r="A1926" s="3">
        <v>578358</v>
      </c>
      <c r="B1926" s="1" t="s">
        <v>3842</v>
      </c>
      <c r="C1926" s="1" t="s">
        <v>3843</v>
      </c>
      <c r="D1926" s="2">
        <v>50800017002</v>
      </c>
      <c r="E1926" s="14">
        <v>32.33</v>
      </c>
      <c r="F1926" s="14">
        <v>20.69</v>
      </c>
      <c r="G1926" s="14">
        <f t="shared" si="30"/>
        <v>20.172750000000001</v>
      </c>
      <c r="H1926" s="1" t="s">
        <v>396</v>
      </c>
    </row>
    <row r="1927" spans="1:8" x14ac:dyDescent="0.35">
      <c r="A1927" s="3">
        <v>578359</v>
      </c>
      <c r="B1927" s="1" t="s">
        <v>3844</v>
      </c>
      <c r="C1927" s="1" t="s">
        <v>3845</v>
      </c>
      <c r="D1927" s="2">
        <v>50800017002</v>
      </c>
      <c r="E1927" s="14">
        <v>32.33</v>
      </c>
      <c r="F1927" s="14">
        <v>20.69</v>
      </c>
      <c r="G1927" s="14">
        <f t="shared" si="30"/>
        <v>20.172750000000001</v>
      </c>
      <c r="H1927" s="1" t="s">
        <v>396</v>
      </c>
    </row>
    <row r="1928" spans="1:8" x14ac:dyDescent="0.35">
      <c r="A1928" s="3">
        <v>578360</v>
      </c>
      <c r="B1928" s="1" t="s">
        <v>3846</v>
      </c>
      <c r="C1928" s="1" t="s">
        <v>3847</v>
      </c>
      <c r="D1928" s="2">
        <v>50800017002</v>
      </c>
      <c r="E1928" s="14">
        <v>32.33</v>
      </c>
      <c r="F1928" s="14">
        <v>20.69</v>
      </c>
      <c r="G1928" s="14">
        <f t="shared" si="30"/>
        <v>20.172750000000001</v>
      </c>
      <c r="H1928" s="1" t="s">
        <v>396</v>
      </c>
    </row>
    <row r="1929" spans="1:8" x14ac:dyDescent="0.35">
      <c r="A1929" s="3">
        <v>578361</v>
      </c>
      <c r="B1929" s="1" t="s">
        <v>3848</v>
      </c>
      <c r="C1929" s="1" t="s">
        <v>3849</v>
      </c>
      <c r="D1929" s="2">
        <v>50800017002</v>
      </c>
      <c r="E1929" s="14">
        <v>32.33</v>
      </c>
      <c r="F1929" s="14">
        <v>20.69</v>
      </c>
      <c r="G1929" s="14">
        <f t="shared" si="30"/>
        <v>20.172750000000001</v>
      </c>
      <c r="H1929" s="1" t="s">
        <v>396</v>
      </c>
    </row>
    <row r="1930" spans="1:8" x14ac:dyDescent="0.35">
      <c r="A1930" s="3">
        <v>578362</v>
      </c>
      <c r="B1930" s="1" t="s">
        <v>3850</v>
      </c>
      <c r="C1930" s="1" t="s">
        <v>3851</v>
      </c>
      <c r="D1930" s="2">
        <v>50800017002</v>
      </c>
      <c r="E1930" s="14">
        <v>32.33</v>
      </c>
      <c r="F1930" s="14">
        <v>20.69</v>
      </c>
      <c r="G1930" s="14">
        <f t="shared" si="30"/>
        <v>20.172750000000001</v>
      </c>
      <c r="H1930" s="1" t="s">
        <v>396</v>
      </c>
    </row>
    <row r="1931" spans="1:8" x14ac:dyDescent="0.35">
      <c r="A1931" s="3">
        <v>578363</v>
      </c>
      <c r="B1931" s="1" t="s">
        <v>3852</v>
      </c>
      <c r="C1931" s="1" t="s">
        <v>3853</v>
      </c>
      <c r="D1931" s="2">
        <v>50800017002</v>
      </c>
      <c r="E1931" s="14">
        <v>32.33</v>
      </c>
      <c r="F1931" s="14">
        <v>20.69</v>
      </c>
      <c r="G1931" s="14">
        <f t="shared" si="30"/>
        <v>20.172750000000001</v>
      </c>
      <c r="H1931" s="1" t="s">
        <v>396</v>
      </c>
    </row>
    <row r="1932" spans="1:8" x14ac:dyDescent="0.35">
      <c r="A1932" s="3">
        <v>578364</v>
      </c>
      <c r="B1932" s="1" t="s">
        <v>3854</v>
      </c>
      <c r="C1932" s="1" t="s">
        <v>3855</v>
      </c>
      <c r="D1932" s="2">
        <v>50800017002</v>
      </c>
      <c r="E1932" s="14">
        <v>32.33</v>
      </c>
      <c r="F1932" s="14">
        <v>20.69</v>
      </c>
      <c r="G1932" s="14">
        <f t="shared" si="30"/>
        <v>20.172750000000001</v>
      </c>
      <c r="H1932" s="1" t="s">
        <v>396</v>
      </c>
    </row>
    <row r="1933" spans="1:8" x14ac:dyDescent="0.35">
      <c r="A1933" s="3">
        <v>578365</v>
      </c>
      <c r="B1933" s="1" t="s">
        <v>3856</v>
      </c>
      <c r="C1933" s="1" t="s">
        <v>3857</v>
      </c>
      <c r="D1933" s="2">
        <v>50800017002</v>
      </c>
      <c r="E1933" s="14">
        <v>32.33</v>
      </c>
      <c r="F1933" s="14">
        <v>20.69</v>
      </c>
      <c r="G1933" s="14">
        <f t="shared" si="30"/>
        <v>20.172750000000001</v>
      </c>
      <c r="H1933" s="1" t="s">
        <v>396</v>
      </c>
    </row>
    <row r="1934" spans="1:8" x14ac:dyDescent="0.35">
      <c r="A1934" s="3">
        <v>578366</v>
      </c>
      <c r="B1934" s="1" t="s">
        <v>3858</v>
      </c>
      <c r="C1934" s="1" t="s">
        <v>3859</v>
      </c>
      <c r="D1934" s="2">
        <v>50800017002</v>
      </c>
      <c r="E1934" s="14">
        <v>32.33</v>
      </c>
      <c r="F1934" s="14">
        <v>20.69</v>
      </c>
      <c r="G1934" s="14">
        <f t="shared" si="30"/>
        <v>20.172750000000001</v>
      </c>
      <c r="H1934" s="1" t="s">
        <v>396</v>
      </c>
    </row>
    <row r="1935" spans="1:8" x14ac:dyDescent="0.35">
      <c r="A1935" s="3">
        <v>497145</v>
      </c>
      <c r="B1935" s="1" t="s">
        <v>3860</v>
      </c>
      <c r="C1935" s="1" t="s">
        <v>3861</v>
      </c>
      <c r="D1935" s="2">
        <v>50800017003</v>
      </c>
      <c r="E1935" s="14">
        <v>12.33</v>
      </c>
      <c r="F1935" s="14">
        <v>7.9</v>
      </c>
      <c r="G1935" s="14">
        <f t="shared" si="30"/>
        <v>7.7025000000000006</v>
      </c>
      <c r="H1935" s="1" t="s">
        <v>396</v>
      </c>
    </row>
    <row r="1936" spans="1:8" x14ac:dyDescent="0.35">
      <c r="A1936" s="3">
        <v>497146</v>
      </c>
      <c r="B1936" s="1" t="s">
        <v>3862</v>
      </c>
      <c r="C1936" s="1" t="s">
        <v>3863</v>
      </c>
      <c r="D1936" s="2">
        <v>50800017003</v>
      </c>
      <c r="E1936" s="14">
        <v>11.42</v>
      </c>
      <c r="F1936" s="14">
        <v>7.29</v>
      </c>
      <c r="G1936" s="14">
        <f t="shared" si="30"/>
        <v>7.1077500000000002</v>
      </c>
      <c r="H1936" s="1" t="s">
        <v>396</v>
      </c>
    </row>
    <row r="1937" spans="1:8" x14ac:dyDescent="0.35">
      <c r="A1937" s="3">
        <v>497147</v>
      </c>
      <c r="B1937" s="1" t="s">
        <v>3864</v>
      </c>
      <c r="C1937" s="1" t="s">
        <v>3865</v>
      </c>
      <c r="D1937" s="2">
        <v>50800017003</v>
      </c>
      <c r="E1937" s="14">
        <v>10.83</v>
      </c>
      <c r="F1937" s="14">
        <v>6.92</v>
      </c>
      <c r="G1937" s="14">
        <f t="shared" si="30"/>
        <v>6.7469999999999999</v>
      </c>
      <c r="H1937" s="1" t="s">
        <v>396</v>
      </c>
    </row>
    <row r="1938" spans="1:8" x14ac:dyDescent="0.35">
      <c r="A1938" s="3">
        <v>497148</v>
      </c>
      <c r="B1938" s="1" t="s">
        <v>3866</v>
      </c>
      <c r="C1938" s="1" t="s">
        <v>3867</v>
      </c>
      <c r="D1938" s="2">
        <v>50800017003</v>
      </c>
      <c r="E1938" s="14">
        <v>9.17</v>
      </c>
      <c r="F1938" s="14">
        <v>5.87</v>
      </c>
      <c r="G1938" s="14">
        <f t="shared" si="30"/>
        <v>5.7232500000000002</v>
      </c>
      <c r="H1938" s="1" t="s">
        <v>396</v>
      </c>
    </row>
    <row r="1939" spans="1:8" x14ac:dyDescent="0.35">
      <c r="A1939" s="3">
        <v>497149</v>
      </c>
      <c r="B1939" s="1" t="s">
        <v>3868</v>
      </c>
      <c r="C1939" s="1" t="s">
        <v>3869</v>
      </c>
      <c r="D1939" s="2">
        <v>50800017003</v>
      </c>
      <c r="E1939" s="14">
        <v>9.17</v>
      </c>
      <c r="F1939" s="14">
        <v>5.87</v>
      </c>
      <c r="G1939" s="14">
        <f t="shared" si="30"/>
        <v>5.7232500000000002</v>
      </c>
      <c r="H1939" s="1" t="s">
        <v>396</v>
      </c>
    </row>
    <row r="1940" spans="1:8" x14ac:dyDescent="0.35">
      <c r="A1940" s="3">
        <v>497150</v>
      </c>
      <c r="B1940" s="1" t="s">
        <v>3870</v>
      </c>
      <c r="C1940" s="1" t="s">
        <v>3871</v>
      </c>
      <c r="D1940" s="2">
        <v>50800017003</v>
      </c>
      <c r="E1940" s="14">
        <v>9.17</v>
      </c>
      <c r="F1940" s="14">
        <v>5.87</v>
      </c>
      <c r="G1940" s="14">
        <f t="shared" si="30"/>
        <v>5.7232500000000002</v>
      </c>
      <c r="H1940" s="1" t="s">
        <v>396</v>
      </c>
    </row>
    <row r="1941" spans="1:8" x14ac:dyDescent="0.35">
      <c r="A1941" s="3">
        <v>497165</v>
      </c>
      <c r="B1941" s="1" t="s">
        <v>3872</v>
      </c>
      <c r="C1941" s="1" t="s">
        <v>3873</v>
      </c>
      <c r="D1941" s="2">
        <v>50800017003</v>
      </c>
      <c r="E1941" s="14">
        <v>38.119999999999997</v>
      </c>
      <c r="F1941" s="14">
        <v>24.28</v>
      </c>
      <c r="G1941" s="14">
        <f t="shared" si="30"/>
        <v>23.673000000000002</v>
      </c>
      <c r="H1941" s="1" t="s">
        <v>396</v>
      </c>
    </row>
    <row r="1942" spans="1:8" x14ac:dyDescent="0.35">
      <c r="A1942" s="3">
        <v>497166</v>
      </c>
      <c r="B1942" s="1" t="s">
        <v>3874</v>
      </c>
      <c r="C1942" s="1" t="s">
        <v>3875</v>
      </c>
      <c r="D1942" s="2">
        <v>50800017003</v>
      </c>
      <c r="E1942" s="14">
        <v>35.57</v>
      </c>
      <c r="F1942" s="14">
        <v>22.64</v>
      </c>
      <c r="G1942" s="14">
        <f t="shared" si="30"/>
        <v>22.074000000000002</v>
      </c>
      <c r="H1942" s="1" t="s">
        <v>396</v>
      </c>
    </row>
    <row r="1943" spans="1:8" x14ac:dyDescent="0.35">
      <c r="A1943" s="3">
        <v>497167</v>
      </c>
      <c r="B1943" s="1" t="s">
        <v>3876</v>
      </c>
      <c r="C1943" s="1" t="s">
        <v>3877</v>
      </c>
      <c r="D1943" s="2">
        <v>50800017003</v>
      </c>
      <c r="E1943" s="14">
        <v>33.24</v>
      </c>
      <c r="F1943" s="14">
        <v>21.2</v>
      </c>
      <c r="G1943" s="14">
        <f t="shared" si="30"/>
        <v>20.669999999999998</v>
      </c>
      <c r="H1943" s="1" t="s">
        <v>396</v>
      </c>
    </row>
    <row r="1944" spans="1:8" x14ac:dyDescent="0.35">
      <c r="A1944" s="3">
        <v>497168</v>
      </c>
      <c r="B1944" s="1" t="s">
        <v>3878</v>
      </c>
      <c r="C1944" s="1" t="s">
        <v>3879</v>
      </c>
      <c r="D1944" s="2">
        <v>50800017003</v>
      </c>
      <c r="E1944" s="14">
        <v>56.39</v>
      </c>
      <c r="F1944" s="14">
        <v>35.94</v>
      </c>
      <c r="G1944" s="14">
        <f t="shared" si="30"/>
        <v>35.041499999999999</v>
      </c>
      <c r="H1944" s="1" t="s">
        <v>396</v>
      </c>
    </row>
    <row r="1945" spans="1:8" x14ac:dyDescent="0.35">
      <c r="A1945" s="3">
        <v>497169</v>
      </c>
      <c r="B1945" s="1" t="s">
        <v>3880</v>
      </c>
      <c r="C1945" s="1" t="s">
        <v>3881</v>
      </c>
      <c r="D1945" s="2">
        <v>50800017003</v>
      </c>
      <c r="E1945" s="14">
        <v>56.39</v>
      </c>
      <c r="F1945" s="14">
        <v>35.94</v>
      </c>
      <c r="G1945" s="14">
        <f t="shared" si="30"/>
        <v>35.041499999999999</v>
      </c>
      <c r="H1945" s="1" t="s">
        <v>396</v>
      </c>
    </row>
    <row r="1946" spans="1:8" x14ac:dyDescent="0.35">
      <c r="A1946" s="3">
        <v>497170</v>
      </c>
      <c r="B1946" s="1" t="s">
        <v>3882</v>
      </c>
      <c r="C1946" s="1" t="s">
        <v>3883</v>
      </c>
      <c r="D1946" s="2">
        <v>50800017003</v>
      </c>
      <c r="E1946" s="14">
        <v>56.39</v>
      </c>
      <c r="F1946" s="14">
        <v>35.94</v>
      </c>
      <c r="G1946" s="14">
        <f t="shared" si="30"/>
        <v>35.041499999999999</v>
      </c>
      <c r="H1946" s="1" t="s">
        <v>396</v>
      </c>
    </row>
    <row r="1947" spans="1:8" x14ac:dyDescent="0.35">
      <c r="A1947" s="3">
        <v>497171</v>
      </c>
      <c r="B1947" s="1" t="s">
        <v>3884</v>
      </c>
      <c r="C1947" s="1" t="s">
        <v>3885</v>
      </c>
      <c r="D1947" s="2">
        <v>50800017003</v>
      </c>
      <c r="E1947" s="14">
        <v>56.39</v>
      </c>
      <c r="F1947" s="14">
        <v>35.94</v>
      </c>
      <c r="G1947" s="14">
        <f t="shared" si="30"/>
        <v>35.041499999999999</v>
      </c>
      <c r="H1947" s="1" t="s">
        <v>396</v>
      </c>
    </row>
    <row r="1948" spans="1:8" x14ac:dyDescent="0.35">
      <c r="A1948" s="3">
        <v>497172</v>
      </c>
      <c r="B1948" s="1" t="s">
        <v>3886</v>
      </c>
      <c r="C1948" s="1" t="s">
        <v>3887</v>
      </c>
      <c r="D1948" s="2">
        <v>50800017003</v>
      </c>
      <c r="E1948" s="14">
        <v>56.39</v>
      </c>
      <c r="F1948" s="14">
        <v>35.94</v>
      </c>
      <c r="G1948" s="14">
        <f t="shared" si="30"/>
        <v>35.041499999999999</v>
      </c>
      <c r="H1948" s="1" t="s">
        <v>396</v>
      </c>
    </row>
    <row r="1949" spans="1:8" x14ac:dyDescent="0.35">
      <c r="A1949" s="3">
        <v>497173</v>
      </c>
      <c r="B1949" s="1" t="s">
        <v>3888</v>
      </c>
      <c r="C1949" s="1" t="s">
        <v>3889</v>
      </c>
      <c r="D1949" s="2">
        <v>50800017003</v>
      </c>
      <c r="E1949" s="14">
        <v>56.39</v>
      </c>
      <c r="F1949" s="14">
        <v>35.94</v>
      </c>
      <c r="G1949" s="14">
        <f t="shared" si="30"/>
        <v>35.041499999999999</v>
      </c>
      <c r="H1949" s="1" t="s">
        <v>396</v>
      </c>
    </row>
    <row r="1950" spans="1:8" x14ac:dyDescent="0.35">
      <c r="A1950" s="3">
        <v>497175</v>
      </c>
      <c r="B1950" s="1" t="s">
        <v>3890</v>
      </c>
      <c r="C1950" s="1" t="s">
        <v>3891</v>
      </c>
      <c r="D1950" s="2">
        <v>50800017003</v>
      </c>
      <c r="E1950" s="14">
        <v>56.39</v>
      </c>
      <c r="F1950" s="14">
        <v>35.94</v>
      </c>
      <c r="G1950" s="14">
        <f t="shared" si="30"/>
        <v>35.041499999999999</v>
      </c>
      <c r="H1950" s="1" t="s">
        <v>396</v>
      </c>
    </row>
    <row r="1951" spans="1:8" x14ac:dyDescent="0.35">
      <c r="A1951" s="3">
        <v>497176</v>
      </c>
      <c r="B1951" s="1" t="s">
        <v>3892</v>
      </c>
      <c r="C1951" s="1" t="s">
        <v>3893</v>
      </c>
      <c r="D1951" s="2">
        <v>50800017003</v>
      </c>
      <c r="E1951" s="14">
        <v>56.08</v>
      </c>
      <c r="F1951" s="14">
        <v>35.72</v>
      </c>
      <c r="G1951" s="14">
        <f t="shared" si="30"/>
        <v>34.826999999999998</v>
      </c>
      <c r="H1951" s="1" t="s">
        <v>396</v>
      </c>
    </row>
    <row r="1952" spans="1:8" x14ac:dyDescent="0.35">
      <c r="A1952" s="3">
        <v>497177</v>
      </c>
      <c r="B1952" s="1" t="s">
        <v>3894</v>
      </c>
      <c r="C1952" s="1" t="s">
        <v>3895</v>
      </c>
      <c r="D1952" s="2">
        <v>50800017003</v>
      </c>
      <c r="E1952" s="14">
        <v>56.39</v>
      </c>
      <c r="F1952" s="14">
        <v>35.94</v>
      </c>
      <c r="G1952" s="14">
        <f t="shared" si="30"/>
        <v>35.041499999999999</v>
      </c>
      <c r="H1952" s="1" t="s">
        <v>396</v>
      </c>
    </row>
    <row r="1953" spans="1:8" x14ac:dyDescent="0.35">
      <c r="A1953" s="3">
        <v>497178</v>
      </c>
      <c r="B1953" s="1" t="s">
        <v>3896</v>
      </c>
      <c r="C1953" s="1" t="s">
        <v>3897</v>
      </c>
      <c r="D1953" s="2">
        <v>50800017003</v>
      </c>
      <c r="E1953" s="14">
        <v>56.39</v>
      </c>
      <c r="F1953" s="14">
        <v>35.94</v>
      </c>
      <c r="G1953" s="14">
        <f t="shared" si="30"/>
        <v>35.041499999999999</v>
      </c>
      <c r="H1953" s="1" t="s">
        <v>396</v>
      </c>
    </row>
    <row r="1954" spans="1:8" x14ac:dyDescent="0.35">
      <c r="A1954" s="3">
        <v>497179</v>
      </c>
      <c r="B1954" s="1" t="s">
        <v>3898</v>
      </c>
      <c r="C1954" s="1" t="s">
        <v>3899</v>
      </c>
      <c r="D1954" s="2">
        <v>50800017003</v>
      </c>
      <c r="E1954" s="14">
        <v>53.99</v>
      </c>
      <c r="F1954" s="14">
        <v>34.369999999999997</v>
      </c>
      <c r="G1954" s="14">
        <f t="shared" si="30"/>
        <v>33.510749999999994</v>
      </c>
      <c r="H1954" s="1" t="s">
        <v>396</v>
      </c>
    </row>
    <row r="1955" spans="1:8" x14ac:dyDescent="0.35">
      <c r="A1955" s="3">
        <v>497180</v>
      </c>
      <c r="B1955" s="1" t="s">
        <v>3900</v>
      </c>
      <c r="C1955" s="1" t="s">
        <v>3901</v>
      </c>
      <c r="D1955" s="2">
        <v>50800017003</v>
      </c>
      <c r="E1955" s="14">
        <v>53.99</v>
      </c>
      <c r="F1955" s="14">
        <v>34.369999999999997</v>
      </c>
      <c r="G1955" s="14">
        <f t="shared" si="30"/>
        <v>33.510749999999994</v>
      </c>
      <c r="H1955" s="1" t="s">
        <v>396</v>
      </c>
    </row>
    <row r="1956" spans="1:8" x14ac:dyDescent="0.35">
      <c r="A1956" s="3">
        <v>497181</v>
      </c>
      <c r="B1956" s="1" t="s">
        <v>3902</v>
      </c>
      <c r="C1956" s="1" t="s">
        <v>3903</v>
      </c>
      <c r="D1956" s="2">
        <v>50800017003</v>
      </c>
      <c r="E1956" s="14">
        <v>53.99</v>
      </c>
      <c r="F1956" s="14">
        <v>34.369999999999997</v>
      </c>
      <c r="G1956" s="14">
        <f t="shared" si="30"/>
        <v>33.510749999999994</v>
      </c>
      <c r="H1956" s="1" t="s">
        <v>396</v>
      </c>
    </row>
    <row r="1957" spans="1:8" x14ac:dyDescent="0.35">
      <c r="A1957" s="3">
        <v>497182</v>
      </c>
      <c r="B1957" s="1" t="s">
        <v>3904</v>
      </c>
      <c r="C1957" s="1" t="s">
        <v>3905</v>
      </c>
      <c r="D1957" s="2">
        <v>50800017003</v>
      </c>
      <c r="E1957" s="14">
        <v>53.99</v>
      </c>
      <c r="F1957" s="14">
        <v>34.369999999999997</v>
      </c>
      <c r="G1957" s="14">
        <f t="shared" si="30"/>
        <v>33.510749999999994</v>
      </c>
      <c r="H1957" s="1" t="s">
        <v>396</v>
      </c>
    </row>
    <row r="1958" spans="1:8" x14ac:dyDescent="0.35">
      <c r="A1958" s="3">
        <v>578165</v>
      </c>
      <c r="B1958" s="1" t="s">
        <v>3906</v>
      </c>
      <c r="C1958" s="1" t="s">
        <v>3907</v>
      </c>
      <c r="D1958" s="2">
        <v>50800017003</v>
      </c>
      <c r="E1958" s="14">
        <v>9.17</v>
      </c>
      <c r="F1958" s="14">
        <v>5.87</v>
      </c>
      <c r="G1958" s="14">
        <f t="shared" si="30"/>
        <v>5.7232500000000002</v>
      </c>
      <c r="H1958" s="1" t="s">
        <v>396</v>
      </c>
    </row>
    <row r="1959" spans="1:8" x14ac:dyDescent="0.35">
      <c r="A1959" s="3">
        <v>578193</v>
      </c>
      <c r="B1959" s="1" t="s">
        <v>3908</v>
      </c>
      <c r="C1959" s="1" t="s">
        <v>3909</v>
      </c>
      <c r="D1959" s="2">
        <v>50800017003</v>
      </c>
      <c r="E1959" s="14">
        <v>69.58</v>
      </c>
      <c r="F1959" s="14">
        <v>50.43</v>
      </c>
      <c r="G1959" s="14">
        <f t="shared" si="30"/>
        <v>49.169249999999998</v>
      </c>
      <c r="H1959" s="1" t="s">
        <v>396</v>
      </c>
    </row>
    <row r="1960" spans="1:8" x14ac:dyDescent="0.35">
      <c r="A1960" s="3">
        <v>578348</v>
      </c>
      <c r="B1960" s="1" t="s">
        <v>3910</v>
      </c>
      <c r="C1960" s="1" t="s">
        <v>3911</v>
      </c>
      <c r="D1960" s="2">
        <v>50800017003</v>
      </c>
      <c r="E1960" s="14">
        <v>29.49</v>
      </c>
      <c r="F1960" s="14">
        <v>18.87</v>
      </c>
      <c r="G1960" s="14">
        <f t="shared" si="30"/>
        <v>18.398250000000001</v>
      </c>
      <c r="H1960" s="1" t="s">
        <v>396</v>
      </c>
    </row>
    <row r="1961" spans="1:8" x14ac:dyDescent="0.35">
      <c r="A1961" s="3">
        <v>578349</v>
      </c>
      <c r="B1961" s="1" t="s">
        <v>3912</v>
      </c>
      <c r="C1961" s="1" t="s">
        <v>3913</v>
      </c>
      <c r="D1961" s="2">
        <v>50800017003</v>
      </c>
      <c r="E1961" s="14">
        <v>29.49</v>
      </c>
      <c r="F1961" s="14">
        <v>18.87</v>
      </c>
      <c r="G1961" s="14">
        <f t="shared" si="30"/>
        <v>18.398250000000001</v>
      </c>
      <c r="H1961" s="1" t="s">
        <v>396</v>
      </c>
    </row>
    <row r="1962" spans="1:8" x14ac:dyDescent="0.35">
      <c r="A1962" s="3">
        <v>578350</v>
      </c>
      <c r="B1962" s="1" t="s">
        <v>3914</v>
      </c>
      <c r="C1962" s="1" t="s">
        <v>3915</v>
      </c>
      <c r="D1962" s="2">
        <v>50800017003</v>
      </c>
      <c r="E1962" s="14">
        <v>29.49</v>
      </c>
      <c r="F1962" s="14">
        <v>18.87</v>
      </c>
      <c r="G1962" s="14">
        <f t="shared" si="30"/>
        <v>18.398250000000001</v>
      </c>
      <c r="H1962" s="1" t="s">
        <v>396</v>
      </c>
    </row>
    <row r="1963" spans="1:8" x14ac:dyDescent="0.35">
      <c r="A1963" s="3">
        <v>578351</v>
      </c>
      <c r="B1963" s="1" t="s">
        <v>3916</v>
      </c>
      <c r="C1963" s="1" t="s">
        <v>3917</v>
      </c>
      <c r="D1963" s="2">
        <v>50800017003</v>
      </c>
      <c r="E1963" s="14">
        <v>29.49</v>
      </c>
      <c r="F1963" s="14">
        <v>18.87</v>
      </c>
      <c r="G1963" s="14">
        <f t="shared" si="30"/>
        <v>18.398250000000001</v>
      </c>
      <c r="H1963" s="1" t="s">
        <v>396</v>
      </c>
    </row>
    <row r="1964" spans="1:8" x14ac:dyDescent="0.35">
      <c r="A1964" s="3">
        <v>578352</v>
      </c>
      <c r="B1964" s="1" t="s">
        <v>3918</v>
      </c>
      <c r="C1964" s="1" t="s">
        <v>3919</v>
      </c>
      <c r="D1964" s="2">
        <v>50800017003</v>
      </c>
      <c r="E1964" s="14">
        <v>29.49</v>
      </c>
      <c r="F1964" s="14">
        <v>18.87</v>
      </c>
      <c r="G1964" s="14">
        <f t="shared" si="30"/>
        <v>18.398250000000001</v>
      </c>
      <c r="H1964" s="1" t="s">
        <v>396</v>
      </c>
    </row>
    <row r="1965" spans="1:8" x14ac:dyDescent="0.35">
      <c r="A1965" s="3">
        <v>578353</v>
      </c>
      <c r="B1965" s="1" t="s">
        <v>3920</v>
      </c>
      <c r="C1965" s="1" t="s">
        <v>3921</v>
      </c>
      <c r="D1965" s="2">
        <v>50800017003</v>
      </c>
      <c r="E1965" s="14">
        <v>29.49</v>
      </c>
      <c r="F1965" s="14">
        <v>18.87</v>
      </c>
      <c r="G1965" s="14">
        <f t="shared" si="30"/>
        <v>18.398250000000001</v>
      </c>
      <c r="H1965" s="1" t="s">
        <v>396</v>
      </c>
    </row>
    <row r="1966" spans="1:8" x14ac:dyDescent="0.35">
      <c r="A1966" s="3">
        <v>578354</v>
      </c>
      <c r="B1966" s="1" t="s">
        <v>3922</v>
      </c>
      <c r="C1966" s="1" t="s">
        <v>3923</v>
      </c>
      <c r="D1966" s="2">
        <v>50800017003</v>
      </c>
      <c r="E1966" s="14">
        <v>29.49</v>
      </c>
      <c r="F1966" s="14">
        <v>18.87</v>
      </c>
      <c r="G1966" s="14">
        <f t="shared" si="30"/>
        <v>18.398250000000001</v>
      </c>
      <c r="H1966" s="1" t="s">
        <v>396</v>
      </c>
    </row>
    <row r="1967" spans="1:8" x14ac:dyDescent="0.35">
      <c r="A1967" s="3">
        <v>578355</v>
      </c>
      <c r="B1967" s="1" t="s">
        <v>3924</v>
      </c>
      <c r="C1967" s="1" t="s">
        <v>3925</v>
      </c>
      <c r="D1967" s="2">
        <v>50800017003</v>
      </c>
      <c r="E1967" s="14">
        <v>29.49</v>
      </c>
      <c r="F1967" s="14">
        <v>18.87</v>
      </c>
      <c r="G1967" s="14">
        <f t="shared" si="30"/>
        <v>18.398250000000001</v>
      </c>
      <c r="H1967" s="1" t="s">
        <v>396</v>
      </c>
    </row>
    <row r="1968" spans="1:8" x14ac:dyDescent="0.35">
      <c r="A1968" s="3">
        <v>578356</v>
      </c>
      <c r="B1968" s="1" t="s">
        <v>3926</v>
      </c>
      <c r="C1968" s="1" t="s">
        <v>3927</v>
      </c>
      <c r="D1968" s="2">
        <v>50800017003</v>
      </c>
      <c r="E1968" s="14">
        <v>29.49</v>
      </c>
      <c r="F1968" s="14">
        <v>18.87</v>
      </c>
      <c r="G1968" s="14">
        <f t="shared" si="30"/>
        <v>18.398250000000001</v>
      </c>
      <c r="H1968" s="1" t="s">
        <v>396</v>
      </c>
    </row>
    <row r="1969" spans="1:8" x14ac:dyDescent="0.35">
      <c r="A1969" s="3">
        <v>578668</v>
      </c>
      <c r="B1969" s="1" t="s">
        <v>3928</v>
      </c>
      <c r="C1969" s="1" t="s">
        <v>3929</v>
      </c>
      <c r="D1969" s="2">
        <v>50800017003</v>
      </c>
      <c r="E1969" s="14">
        <v>44.25</v>
      </c>
      <c r="F1969" s="14">
        <v>28.31</v>
      </c>
      <c r="G1969" s="14">
        <f t="shared" si="30"/>
        <v>27.602249999999998</v>
      </c>
      <c r="H1969" s="1" t="s">
        <v>396</v>
      </c>
    </row>
    <row r="1970" spans="1:8" x14ac:dyDescent="0.35">
      <c r="A1970" s="3">
        <v>498933</v>
      </c>
      <c r="B1970" s="1" t="s">
        <v>3930</v>
      </c>
      <c r="C1970" s="1" t="s">
        <v>3931</v>
      </c>
      <c r="D1970" s="2">
        <v>50800017004</v>
      </c>
      <c r="E1970" s="14">
        <v>34.51</v>
      </c>
      <c r="F1970" s="14">
        <v>21.88</v>
      </c>
      <c r="G1970" s="14">
        <f t="shared" si="30"/>
        <v>21.332999999999998</v>
      </c>
      <c r="H1970" s="1" t="s">
        <v>396</v>
      </c>
    </row>
    <row r="1971" spans="1:8" x14ac:dyDescent="0.35">
      <c r="A1971" s="3">
        <v>498934</v>
      </c>
      <c r="B1971" s="1" t="s">
        <v>3932</v>
      </c>
      <c r="C1971" s="1" t="s">
        <v>3933</v>
      </c>
      <c r="D1971" s="2">
        <v>50800017004</v>
      </c>
      <c r="E1971" s="14">
        <v>32.03</v>
      </c>
      <c r="F1971" s="14">
        <v>20.38</v>
      </c>
      <c r="G1971" s="14">
        <f t="shared" si="30"/>
        <v>19.8705</v>
      </c>
      <c r="H1971" s="1" t="s">
        <v>396</v>
      </c>
    </row>
    <row r="1972" spans="1:8" x14ac:dyDescent="0.35">
      <c r="A1972" s="3">
        <v>498935</v>
      </c>
      <c r="B1972" s="1" t="s">
        <v>3934</v>
      </c>
      <c r="C1972" s="1" t="s">
        <v>3935</v>
      </c>
      <c r="D1972" s="2">
        <v>50800017004</v>
      </c>
      <c r="E1972" s="14">
        <v>29.86</v>
      </c>
      <c r="F1972" s="14">
        <v>19.18</v>
      </c>
      <c r="G1972" s="14">
        <f t="shared" si="30"/>
        <v>18.700499999999998</v>
      </c>
      <c r="H1972" s="1" t="s">
        <v>396</v>
      </c>
    </row>
    <row r="1973" spans="1:8" x14ac:dyDescent="0.35">
      <c r="A1973" s="3">
        <v>498936</v>
      </c>
      <c r="B1973" s="1" t="s">
        <v>3936</v>
      </c>
      <c r="C1973" s="1" t="s">
        <v>3937</v>
      </c>
      <c r="D1973" s="2">
        <v>50800017004</v>
      </c>
      <c r="E1973" s="14">
        <v>50.83</v>
      </c>
      <c r="F1973" s="14">
        <v>32.33</v>
      </c>
      <c r="G1973" s="14">
        <f t="shared" si="30"/>
        <v>31.521749999999997</v>
      </c>
      <c r="H1973" s="1" t="s">
        <v>396</v>
      </c>
    </row>
    <row r="1974" spans="1:8" x14ac:dyDescent="0.35">
      <c r="A1974" s="3">
        <v>498937</v>
      </c>
      <c r="B1974" s="1" t="s">
        <v>3938</v>
      </c>
      <c r="C1974" s="1" t="s">
        <v>3939</v>
      </c>
      <c r="D1974" s="2">
        <v>50800017004</v>
      </c>
      <c r="E1974" s="14">
        <v>50.83</v>
      </c>
      <c r="F1974" s="14">
        <v>32.33</v>
      </c>
      <c r="G1974" s="14">
        <f t="shared" si="30"/>
        <v>31.521749999999997</v>
      </c>
      <c r="H1974" s="1" t="s">
        <v>396</v>
      </c>
    </row>
    <row r="1975" spans="1:8" x14ac:dyDescent="0.35">
      <c r="A1975" s="3">
        <v>498938</v>
      </c>
      <c r="B1975" s="1" t="s">
        <v>3940</v>
      </c>
      <c r="C1975" s="1" t="s">
        <v>3941</v>
      </c>
      <c r="D1975" s="2">
        <v>50800017004</v>
      </c>
      <c r="E1975" s="14">
        <v>50.83</v>
      </c>
      <c r="F1975" s="14">
        <v>32.33</v>
      </c>
      <c r="G1975" s="14">
        <f t="shared" si="30"/>
        <v>31.521749999999997</v>
      </c>
      <c r="H1975" s="1" t="s">
        <v>396</v>
      </c>
    </row>
    <row r="1976" spans="1:8" x14ac:dyDescent="0.35">
      <c r="A1976" s="3">
        <v>498939</v>
      </c>
      <c r="B1976" s="1" t="s">
        <v>3942</v>
      </c>
      <c r="C1976" s="1" t="s">
        <v>3943</v>
      </c>
      <c r="D1976" s="2">
        <v>50800017004</v>
      </c>
      <c r="E1976" s="14">
        <v>50.83</v>
      </c>
      <c r="F1976" s="14">
        <v>32.33</v>
      </c>
      <c r="G1976" s="14">
        <f t="shared" si="30"/>
        <v>31.521749999999997</v>
      </c>
      <c r="H1976" s="1" t="s">
        <v>396</v>
      </c>
    </row>
    <row r="1977" spans="1:8" x14ac:dyDescent="0.35">
      <c r="A1977" s="3">
        <v>498940</v>
      </c>
      <c r="B1977" s="1" t="s">
        <v>3944</v>
      </c>
      <c r="C1977" s="1" t="s">
        <v>3945</v>
      </c>
      <c r="D1977" s="2">
        <v>50800017004</v>
      </c>
      <c r="E1977" s="14">
        <v>50.83</v>
      </c>
      <c r="F1977" s="14">
        <v>32.33</v>
      </c>
      <c r="G1977" s="14">
        <f t="shared" si="30"/>
        <v>31.521749999999997</v>
      </c>
      <c r="H1977" s="1" t="s">
        <v>396</v>
      </c>
    </row>
    <row r="1978" spans="1:8" x14ac:dyDescent="0.35">
      <c r="A1978" s="3">
        <v>499633</v>
      </c>
      <c r="B1978" s="1" t="s">
        <v>3946</v>
      </c>
      <c r="C1978" s="1" t="s">
        <v>3947</v>
      </c>
      <c r="D1978" s="2">
        <v>50800017004</v>
      </c>
      <c r="E1978" s="14">
        <v>50.83</v>
      </c>
      <c r="F1978" s="14">
        <v>32.33</v>
      </c>
      <c r="G1978" s="14">
        <f t="shared" si="30"/>
        <v>31.521749999999997</v>
      </c>
      <c r="H1978" s="1" t="s">
        <v>396</v>
      </c>
    </row>
    <row r="1979" spans="1:8" x14ac:dyDescent="0.35">
      <c r="A1979" s="3">
        <v>497159</v>
      </c>
      <c r="B1979" s="1" t="s">
        <v>3948</v>
      </c>
      <c r="C1979" s="1" t="s">
        <v>3949</v>
      </c>
      <c r="D1979" s="2">
        <v>50800017005</v>
      </c>
      <c r="E1979" s="14">
        <v>47.37</v>
      </c>
      <c r="F1979" s="14">
        <v>30.08</v>
      </c>
      <c r="G1979" s="14">
        <f t="shared" si="30"/>
        <v>29.327999999999999</v>
      </c>
      <c r="H1979" s="1" t="s">
        <v>396</v>
      </c>
    </row>
    <row r="1980" spans="1:8" x14ac:dyDescent="0.35">
      <c r="A1980" s="3">
        <v>497160</v>
      </c>
      <c r="B1980" s="1" t="s">
        <v>3950</v>
      </c>
      <c r="C1980" s="1" t="s">
        <v>3951</v>
      </c>
      <c r="D1980" s="2">
        <v>50800017005</v>
      </c>
      <c r="E1980" s="14">
        <v>40.299999999999997</v>
      </c>
      <c r="F1980" s="14">
        <v>25.65</v>
      </c>
      <c r="G1980" s="14">
        <f t="shared" si="30"/>
        <v>25.008749999999999</v>
      </c>
      <c r="H1980" s="1" t="s">
        <v>396</v>
      </c>
    </row>
    <row r="1981" spans="1:8" x14ac:dyDescent="0.35">
      <c r="A1981" s="3">
        <v>497162</v>
      </c>
      <c r="B1981" s="1" t="s">
        <v>3952</v>
      </c>
      <c r="C1981" s="1" t="s">
        <v>3953</v>
      </c>
      <c r="D1981" s="2">
        <v>50800017005</v>
      </c>
      <c r="E1981" s="14">
        <v>40.299999999999997</v>
      </c>
      <c r="F1981" s="14">
        <v>25.65</v>
      </c>
      <c r="G1981" s="14">
        <f t="shared" si="30"/>
        <v>25.008749999999999</v>
      </c>
      <c r="H1981" s="1" t="s">
        <v>396</v>
      </c>
    </row>
    <row r="1982" spans="1:8" x14ac:dyDescent="0.35">
      <c r="A1982" s="3">
        <v>497163</v>
      </c>
      <c r="B1982" s="1" t="s">
        <v>3954</v>
      </c>
      <c r="C1982" s="1" t="s">
        <v>3955</v>
      </c>
      <c r="D1982" s="2">
        <v>50800017005</v>
      </c>
      <c r="E1982" s="14">
        <v>40.299999999999997</v>
      </c>
      <c r="F1982" s="14">
        <v>25.65</v>
      </c>
      <c r="G1982" s="14">
        <f t="shared" si="30"/>
        <v>25.008749999999999</v>
      </c>
      <c r="H1982" s="1" t="s">
        <v>396</v>
      </c>
    </row>
    <row r="1983" spans="1:8" x14ac:dyDescent="0.35">
      <c r="A1983" s="3">
        <v>497091</v>
      </c>
      <c r="B1983" s="1" t="s">
        <v>3956</v>
      </c>
      <c r="C1983" s="1" t="s">
        <v>3957</v>
      </c>
      <c r="D1983" s="2">
        <v>50800017006</v>
      </c>
      <c r="E1983" s="14">
        <v>62.56</v>
      </c>
      <c r="F1983" s="14">
        <v>39.770000000000003</v>
      </c>
      <c r="G1983" s="14">
        <f t="shared" si="30"/>
        <v>38.775750000000002</v>
      </c>
      <c r="H1983" s="1" t="s">
        <v>396</v>
      </c>
    </row>
    <row r="1984" spans="1:8" x14ac:dyDescent="0.35">
      <c r="A1984" s="3">
        <v>497092</v>
      </c>
      <c r="B1984" s="1" t="s">
        <v>3958</v>
      </c>
      <c r="C1984" s="1" t="s">
        <v>3959</v>
      </c>
      <c r="D1984" s="2">
        <v>50800017006</v>
      </c>
      <c r="E1984" s="14">
        <v>62.56</v>
      </c>
      <c r="F1984" s="14">
        <v>39.770000000000003</v>
      </c>
      <c r="G1984" s="14">
        <f t="shared" si="30"/>
        <v>38.775750000000002</v>
      </c>
      <c r="H1984" s="1" t="s">
        <v>396</v>
      </c>
    </row>
    <row r="1985" spans="1:8" x14ac:dyDescent="0.35">
      <c r="A1985" s="3">
        <v>497093</v>
      </c>
      <c r="B1985" s="1" t="s">
        <v>3960</v>
      </c>
      <c r="C1985" s="1" t="s">
        <v>3961</v>
      </c>
      <c r="D1985" s="2">
        <v>50800017006</v>
      </c>
      <c r="E1985" s="14">
        <v>62.56</v>
      </c>
      <c r="F1985" s="14">
        <v>39.770000000000003</v>
      </c>
      <c r="G1985" s="14">
        <f t="shared" si="30"/>
        <v>38.775750000000002</v>
      </c>
      <c r="H1985" s="1" t="s">
        <v>396</v>
      </c>
    </row>
    <row r="1986" spans="1:8" x14ac:dyDescent="0.35">
      <c r="A1986" s="3">
        <v>497094</v>
      </c>
      <c r="B1986" s="1" t="s">
        <v>3962</v>
      </c>
      <c r="C1986" s="1" t="s">
        <v>3963</v>
      </c>
      <c r="D1986" s="2">
        <v>50800017006</v>
      </c>
      <c r="E1986" s="14">
        <v>62.56</v>
      </c>
      <c r="F1986" s="14">
        <v>39.770000000000003</v>
      </c>
      <c r="G1986" s="14">
        <f t="shared" si="30"/>
        <v>38.775750000000002</v>
      </c>
      <c r="H1986" s="1" t="s">
        <v>396</v>
      </c>
    </row>
    <row r="1987" spans="1:8" x14ac:dyDescent="0.35">
      <c r="A1987" s="3">
        <v>497095</v>
      </c>
      <c r="B1987" s="1" t="s">
        <v>3964</v>
      </c>
      <c r="C1987" s="1" t="s">
        <v>3965</v>
      </c>
      <c r="D1987" s="2">
        <v>50800017006</v>
      </c>
      <c r="E1987" s="14">
        <v>62.56</v>
      </c>
      <c r="F1987" s="14">
        <v>39.770000000000003</v>
      </c>
      <c r="G1987" s="14">
        <f t="shared" ref="G1987:G2050" si="31">F1987*0.975</f>
        <v>38.775750000000002</v>
      </c>
      <c r="H1987" s="1" t="s">
        <v>396</v>
      </c>
    </row>
    <row r="1988" spans="1:8" x14ac:dyDescent="0.35">
      <c r="A1988" s="3">
        <v>497096</v>
      </c>
      <c r="B1988" s="1" t="s">
        <v>3966</v>
      </c>
      <c r="C1988" s="1" t="s">
        <v>3967</v>
      </c>
      <c r="D1988" s="2">
        <v>50800017006</v>
      </c>
      <c r="E1988" s="14">
        <v>62.56</v>
      </c>
      <c r="F1988" s="14">
        <v>39.770000000000003</v>
      </c>
      <c r="G1988" s="14">
        <f t="shared" si="31"/>
        <v>38.775750000000002</v>
      </c>
      <c r="H1988" s="1" t="s">
        <v>396</v>
      </c>
    </row>
    <row r="1989" spans="1:8" x14ac:dyDescent="0.35">
      <c r="A1989" s="3">
        <v>497098</v>
      </c>
      <c r="B1989" s="1" t="s">
        <v>3968</v>
      </c>
      <c r="C1989" s="1" t="s">
        <v>3969</v>
      </c>
      <c r="D1989" s="2">
        <v>50800017006</v>
      </c>
      <c r="E1989" s="14">
        <v>62.56</v>
      </c>
      <c r="F1989" s="14">
        <v>39.770000000000003</v>
      </c>
      <c r="G1989" s="14">
        <f t="shared" si="31"/>
        <v>38.775750000000002</v>
      </c>
      <c r="H1989" s="1" t="s">
        <v>396</v>
      </c>
    </row>
    <row r="1990" spans="1:8" x14ac:dyDescent="0.35">
      <c r="A1990" s="3">
        <v>497117</v>
      </c>
      <c r="B1990" s="1" t="s">
        <v>3970</v>
      </c>
      <c r="C1990" s="1" t="s">
        <v>3971</v>
      </c>
      <c r="D1990" s="2">
        <v>50800017007</v>
      </c>
      <c r="E1990" s="14">
        <v>26.32</v>
      </c>
      <c r="F1990" s="14">
        <v>16.760000000000002</v>
      </c>
      <c r="G1990" s="14">
        <f t="shared" si="31"/>
        <v>16.341000000000001</v>
      </c>
      <c r="H1990" s="1" t="s">
        <v>396</v>
      </c>
    </row>
    <row r="1991" spans="1:8" x14ac:dyDescent="0.35">
      <c r="A1991" s="3">
        <v>497118</v>
      </c>
      <c r="B1991" s="1" t="s">
        <v>3972</v>
      </c>
      <c r="C1991" s="1" t="s">
        <v>3973</v>
      </c>
      <c r="D1991" s="2">
        <v>50800017007</v>
      </c>
      <c r="E1991" s="14">
        <v>24.43</v>
      </c>
      <c r="F1991" s="14">
        <v>15.57</v>
      </c>
      <c r="G1991" s="14">
        <f t="shared" si="31"/>
        <v>15.18075</v>
      </c>
      <c r="H1991" s="1" t="s">
        <v>396</v>
      </c>
    </row>
    <row r="1992" spans="1:8" x14ac:dyDescent="0.35">
      <c r="A1992" s="3">
        <v>497119</v>
      </c>
      <c r="B1992" s="1" t="s">
        <v>3974</v>
      </c>
      <c r="C1992" s="1" t="s">
        <v>3975</v>
      </c>
      <c r="D1992" s="2">
        <v>50800017007</v>
      </c>
      <c r="E1992" s="14">
        <v>22.93</v>
      </c>
      <c r="F1992" s="14">
        <v>14.66</v>
      </c>
      <c r="G1992" s="14">
        <f t="shared" si="31"/>
        <v>14.2935</v>
      </c>
      <c r="H1992" s="1" t="s">
        <v>396</v>
      </c>
    </row>
    <row r="1993" spans="1:8" x14ac:dyDescent="0.35">
      <c r="A1993" s="3">
        <v>497120</v>
      </c>
      <c r="B1993" s="1" t="s">
        <v>3976</v>
      </c>
      <c r="C1993" s="1" t="s">
        <v>3977</v>
      </c>
      <c r="D1993" s="2">
        <v>50800017007</v>
      </c>
      <c r="E1993" s="14">
        <v>38.729999999999997</v>
      </c>
      <c r="F1993" s="14">
        <v>24.58</v>
      </c>
      <c r="G1993" s="14">
        <f t="shared" si="31"/>
        <v>23.965499999999999</v>
      </c>
      <c r="H1993" s="1" t="s">
        <v>396</v>
      </c>
    </row>
    <row r="1994" spans="1:8" x14ac:dyDescent="0.35">
      <c r="A1994" s="3">
        <v>497121</v>
      </c>
      <c r="B1994" s="1" t="s">
        <v>3978</v>
      </c>
      <c r="C1994" s="1" t="s">
        <v>3979</v>
      </c>
      <c r="D1994" s="2">
        <v>50800017007</v>
      </c>
      <c r="E1994" s="14">
        <v>38.729999999999997</v>
      </c>
      <c r="F1994" s="14">
        <v>24.58</v>
      </c>
      <c r="G1994" s="14">
        <f t="shared" si="31"/>
        <v>23.965499999999999</v>
      </c>
      <c r="H1994" s="1" t="s">
        <v>396</v>
      </c>
    </row>
    <row r="1995" spans="1:8" x14ac:dyDescent="0.35">
      <c r="A1995" s="3">
        <v>497122</v>
      </c>
      <c r="B1995" s="1" t="s">
        <v>3980</v>
      </c>
      <c r="C1995" s="1" t="s">
        <v>3981</v>
      </c>
      <c r="D1995" s="2">
        <v>50800017007</v>
      </c>
      <c r="E1995" s="14">
        <v>38.729999999999997</v>
      </c>
      <c r="F1995" s="14">
        <v>24.58</v>
      </c>
      <c r="G1995" s="14">
        <f t="shared" si="31"/>
        <v>23.965499999999999</v>
      </c>
      <c r="H1995" s="1" t="s">
        <v>396</v>
      </c>
    </row>
    <row r="1996" spans="1:8" x14ac:dyDescent="0.35">
      <c r="A1996" s="3">
        <v>497123</v>
      </c>
      <c r="B1996" s="1" t="s">
        <v>3982</v>
      </c>
      <c r="C1996" s="1" t="s">
        <v>3983</v>
      </c>
      <c r="D1996" s="2">
        <v>50800017007</v>
      </c>
      <c r="E1996" s="14">
        <v>38.729999999999997</v>
      </c>
      <c r="F1996" s="14">
        <v>24.58</v>
      </c>
      <c r="G1996" s="14">
        <f t="shared" si="31"/>
        <v>23.965499999999999</v>
      </c>
      <c r="H1996" s="1" t="s">
        <v>396</v>
      </c>
    </row>
    <row r="1997" spans="1:8" x14ac:dyDescent="0.35">
      <c r="A1997" s="3">
        <v>497124</v>
      </c>
      <c r="B1997" s="1" t="s">
        <v>3984</v>
      </c>
      <c r="C1997" s="1" t="s">
        <v>3985</v>
      </c>
      <c r="D1997" s="2">
        <v>50800017007</v>
      </c>
      <c r="E1997" s="14">
        <v>38.729999999999997</v>
      </c>
      <c r="F1997" s="14">
        <v>24.58</v>
      </c>
      <c r="G1997" s="14">
        <f t="shared" si="31"/>
        <v>23.965499999999999</v>
      </c>
      <c r="H1997" s="1" t="s">
        <v>396</v>
      </c>
    </row>
    <row r="1998" spans="1:8" x14ac:dyDescent="0.35">
      <c r="A1998" s="3">
        <v>497125</v>
      </c>
      <c r="B1998" s="1" t="s">
        <v>3986</v>
      </c>
      <c r="C1998" s="1" t="s">
        <v>3987</v>
      </c>
      <c r="D1998" s="2">
        <v>50800017007</v>
      </c>
      <c r="E1998" s="14">
        <v>38.729999999999997</v>
      </c>
      <c r="F1998" s="14">
        <v>24.58</v>
      </c>
      <c r="G1998" s="14">
        <f t="shared" si="31"/>
        <v>23.965499999999999</v>
      </c>
      <c r="H1998" s="1" t="s">
        <v>396</v>
      </c>
    </row>
    <row r="1999" spans="1:8" x14ac:dyDescent="0.35">
      <c r="A1999" s="3">
        <v>497126</v>
      </c>
      <c r="B1999" s="1" t="s">
        <v>3988</v>
      </c>
      <c r="C1999" s="1" t="s">
        <v>3989</v>
      </c>
      <c r="D1999" s="2">
        <v>50800017007</v>
      </c>
      <c r="E1999" s="14">
        <v>38.729999999999997</v>
      </c>
      <c r="F1999" s="14">
        <v>24.58</v>
      </c>
      <c r="G1999" s="14">
        <f t="shared" si="31"/>
        <v>23.965499999999999</v>
      </c>
      <c r="H1999" s="1" t="s">
        <v>396</v>
      </c>
    </row>
    <row r="2000" spans="1:8" x14ac:dyDescent="0.35">
      <c r="A2000" s="3">
        <v>497127</v>
      </c>
      <c r="B2000" s="1" t="s">
        <v>3990</v>
      </c>
      <c r="C2000" s="1" t="s">
        <v>3991</v>
      </c>
      <c r="D2000" s="2">
        <v>50800017007</v>
      </c>
      <c r="E2000" s="14">
        <v>8.49</v>
      </c>
      <c r="F2000" s="14">
        <v>5.42</v>
      </c>
      <c r="G2000" s="14">
        <f t="shared" si="31"/>
        <v>5.2844999999999995</v>
      </c>
      <c r="H2000" s="1" t="s">
        <v>396</v>
      </c>
    </row>
    <row r="2001" spans="1:8" x14ac:dyDescent="0.35">
      <c r="A2001" s="3">
        <v>497128</v>
      </c>
      <c r="B2001" s="1" t="s">
        <v>3992</v>
      </c>
      <c r="C2001" s="1" t="s">
        <v>3993</v>
      </c>
      <c r="D2001" s="2">
        <v>50800017007</v>
      </c>
      <c r="E2001" s="14">
        <v>7.44</v>
      </c>
      <c r="F2001" s="14">
        <v>4.7300000000000004</v>
      </c>
      <c r="G2001" s="14">
        <f t="shared" si="31"/>
        <v>4.6117500000000007</v>
      </c>
      <c r="H2001" s="1" t="s">
        <v>396</v>
      </c>
    </row>
    <row r="2002" spans="1:8" x14ac:dyDescent="0.35">
      <c r="A2002" s="3">
        <v>497129</v>
      </c>
      <c r="B2002" s="1" t="s">
        <v>3994</v>
      </c>
      <c r="C2002" s="1" t="s">
        <v>3995</v>
      </c>
      <c r="D2002" s="2">
        <v>50800017007</v>
      </c>
      <c r="E2002" s="14">
        <v>6.39</v>
      </c>
      <c r="F2002" s="14">
        <v>4.1399999999999997</v>
      </c>
      <c r="G2002" s="14">
        <f t="shared" si="31"/>
        <v>4.0364999999999993</v>
      </c>
      <c r="H2002" s="1" t="s">
        <v>396</v>
      </c>
    </row>
    <row r="2003" spans="1:8" x14ac:dyDescent="0.35">
      <c r="A2003" s="3">
        <v>497130</v>
      </c>
      <c r="B2003" s="1" t="s">
        <v>3996</v>
      </c>
      <c r="C2003" s="1" t="s">
        <v>3997</v>
      </c>
      <c r="D2003" s="2">
        <v>50800017007</v>
      </c>
      <c r="E2003" s="14">
        <v>6.39</v>
      </c>
      <c r="F2003" s="14">
        <v>4.1399999999999997</v>
      </c>
      <c r="G2003" s="14">
        <f t="shared" si="31"/>
        <v>4.0364999999999993</v>
      </c>
      <c r="H2003" s="1" t="s">
        <v>396</v>
      </c>
    </row>
    <row r="2004" spans="1:8" x14ac:dyDescent="0.35">
      <c r="A2004" s="3">
        <v>499628</v>
      </c>
      <c r="B2004" s="1" t="s">
        <v>3998</v>
      </c>
      <c r="C2004" s="1" t="s">
        <v>3999</v>
      </c>
      <c r="D2004" s="2">
        <v>50800017007</v>
      </c>
      <c r="E2004" s="14">
        <v>38.729999999999997</v>
      </c>
      <c r="F2004" s="14">
        <v>24.58</v>
      </c>
      <c r="G2004" s="14">
        <f t="shared" si="31"/>
        <v>23.965499999999999</v>
      </c>
      <c r="H2004" s="1" t="s">
        <v>396</v>
      </c>
    </row>
    <row r="2005" spans="1:8" x14ac:dyDescent="0.35">
      <c r="A2005" s="3">
        <v>578194</v>
      </c>
      <c r="B2005" s="1" t="s">
        <v>4000</v>
      </c>
      <c r="C2005" s="1" t="s">
        <v>4001</v>
      </c>
      <c r="D2005" s="2">
        <v>50800017007</v>
      </c>
      <c r="E2005" s="14">
        <v>56.81</v>
      </c>
      <c r="F2005" s="14">
        <v>41.49</v>
      </c>
      <c r="G2005" s="14">
        <f t="shared" si="31"/>
        <v>40.452750000000002</v>
      </c>
      <c r="H2005" s="1" t="s">
        <v>396</v>
      </c>
    </row>
    <row r="2006" spans="1:8" x14ac:dyDescent="0.35">
      <c r="A2006" s="3">
        <v>577538</v>
      </c>
      <c r="B2006" s="1" t="s">
        <v>4002</v>
      </c>
      <c r="C2006" s="1" t="s">
        <v>4003</v>
      </c>
      <c r="D2006" s="2">
        <v>50800017008</v>
      </c>
      <c r="E2006" s="14">
        <v>10.220000000000001</v>
      </c>
      <c r="F2006" s="14">
        <v>6.46</v>
      </c>
      <c r="G2006" s="14">
        <f t="shared" si="31"/>
        <v>6.2984999999999998</v>
      </c>
      <c r="H2006" s="1" t="s">
        <v>396</v>
      </c>
    </row>
    <row r="2007" spans="1:8" x14ac:dyDescent="0.35">
      <c r="A2007" s="3">
        <v>577539</v>
      </c>
      <c r="B2007" s="1" t="s">
        <v>4004</v>
      </c>
      <c r="C2007" s="1" t="s">
        <v>4005</v>
      </c>
      <c r="D2007" s="2">
        <v>50800017008</v>
      </c>
      <c r="E2007" s="14">
        <v>8.9499999999999993</v>
      </c>
      <c r="F2007" s="14">
        <v>5.71</v>
      </c>
      <c r="G2007" s="14">
        <f t="shared" si="31"/>
        <v>5.5672499999999996</v>
      </c>
      <c r="H2007" s="1" t="s">
        <v>396</v>
      </c>
    </row>
    <row r="2008" spans="1:8" x14ac:dyDescent="0.35">
      <c r="A2008" s="3">
        <v>577540</v>
      </c>
      <c r="B2008" s="1" t="s">
        <v>4006</v>
      </c>
      <c r="C2008" s="1" t="s">
        <v>4007</v>
      </c>
      <c r="D2008" s="2">
        <v>50800017008</v>
      </c>
      <c r="E2008" s="14">
        <v>7.52</v>
      </c>
      <c r="F2008" s="14">
        <v>4.8099999999999996</v>
      </c>
      <c r="G2008" s="14">
        <f t="shared" si="31"/>
        <v>4.6897499999999992</v>
      </c>
      <c r="H2008" s="1" t="s">
        <v>396</v>
      </c>
    </row>
    <row r="2009" spans="1:8" x14ac:dyDescent="0.35">
      <c r="A2009" s="3">
        <v>577541</v>
      </c>
      <c r="B2009" s="1" t="s">
        <v>4008</v>
      </c>
      <c r="C2009" s="1" t="s">
        <v>4009</v>
      </c>
      <c r="D2009" s="2">
        <v>50800017008</v>
      </c>
      <c r="E2009" s="14">
        <v>7.52</v>
      </c>
      <c r="F2009" s="14">
        <v>4.8099999999999996</v>
      </c>
      <c r="G2009" s="14">
        <f t="shared" si="31"/>
        <v>4.6897499999999992</v>
      </c>
      <c r="H2009" s="1" t="s">
        <v>396</v>
      </c>
    </row>
    <row r="2010" spans="1:8" x14ac:dyDescent="0.35">
      <c r="A2010" s="3">
        <v>577542</v>
      </c>
      <c r="B2010" s="1" t="s">
        <v>4010</v>
      </c>
      <c r="C2010" s="1" t="s">
        <v>4011</v>
      </c>
      <c r="D2010" s="2">
        <v>50800017008</v>
      </c>
      <c r="E2010" s="14">
        <v>31.51</v>
      </c>
      <c r="F2010" s="14">
        <v>20.079999999999998</v>
      </c>
      <c r="G2010" s="14">
        <f t="shared" si="31"/>
        <v>19.577999999999999</v>
      </c>
      <c r="H2010" s="1" t="s">
        <v>396</v>
      </c>
    </row>
    <row r="2011" spans="1:8" x14ac:dyDescent="0.35">
      <c r="A2011" s="3">
        <v>577543</v>
      </c>
      <c r="B2011" s="1" t="s">
        <v>4012</v>
      </c>
      <c r="C2011" s="1" t="s">
        <v>4013</v>
      </c>
      <c r="D2011" s="2">
        <v>50800017008</v>
      </c>
      <c r="E2011" s="14">
        <v>29.32</v>
      </c>
      <c r="F2011" s="14">
        <v>18.72</v>
      </c>
      <c r="G2011" s="14">
        <f t="shared" si="31"/>
        <v>18.251999999999999</v>
      </c>
      <c r="H2011" s="1" t="s">
        <v>396</v>
      </c>
    </row>
    <row r="2012" spans="1:8" x14ac:dyDescent="0.35">
      <c r="A2012" s="3">
        <v>577544</v>
      </c>
      <c r="B2012" s="1" t="s">
        <v>4014</v>
      </c>
      <c r="C2012" s="1" t="s">
        <v>4015</v>
      </c>
      <c r="D2012" s="2">
        <v>50800017008</v>
      </c>
      <c r="E2012" s="14">
        <v>27.44</v>
      </c>
      <c r="F2012" s="14">
        <v>17.440000000000001</v>
      </c>
      <c r="G2012" s="14">
        <f t="shared" si="31"/>
        <v>17.004000000000001</v>
      </c>
      <c r="H2012" s="1" t="s">
        <v>396</v>
      </c>
    </row>
    <row r="2013" spans="1:8" x14ac:dyDescent="0.35">
      <c r="A2013" s="3">
        <v>577545</v>
      </c>
      <c r="B2013" s="1" t="s">
        <v>4016</v>
      </c>
      <c r="C2013" s="1" t="s">
        <v>4017</v>
      </c>
      <c r="D2013" s="2">
        <v>50800017008</v>
      </c>
      <c r="E2013" s="14">
        <v>46.54</v>
      </c>
      <c r="F2013" s="14">
        <v>29.55</v>
      </c>
      <c r="G2013" s="14">
        <f t="shared" si="31"/>
        <v>28.811250000000001</v>
      </c>
      <c r="H2013" s="1" t="s">
        <v>396</v>
      </c>
    </row>
    <row r="2014" spans="1:8" x14ac:dyDescent="0.35">
      <c r="A2014" s="3">
        <v>577546</v>
      </c>
      <c r="B2014" s="1" t="s">
        <v>4018</v>
      </c>
      <c r="C2014" s="1" t="s">
        <v>4019</v>
      </c>
      <c r="D2014" s="2">
        <v>50800017008</v>
      </c>
      <c r="E2014" s="14">
        <v>46.54</v>
      </c>
      <c r="F2014" s="14">
        <v>29.55</v>
      </c>
      <c r="G2014" s="14">
        <f t="shared" si="31"/>
        <v>28.811250000000001</v>
      </c>
      <c r="H2014" s="1" t="s">
        <v>396</v>
      </c>
    </row>
    <row r="2015" spans="1:8" x14ac:dyDescent="0.35">
      <c r="A2015" s="3">
        <v>577547</v>
      </c>
      <c r="B2015" s="1" t="s">
        <v>4020</v>
      </c>
      <c r="C2015" s="1" t="s">
        <v>4021</v>
      </c>
      <c r="D2015" s="2">
        <v>50800017008</v>
      </c>
      <c r="E2015" s="14">
        <v>46.54</v>
      </c>
      <c r="F2015" s="14">
        <v>29.55</v>
      </c>
      <c r="G2015" s="14">
        <f t="shared" si="31"/>
        <v>28.811250000000001</v>
      </c>
      <c r="H2015" s="1" t="s">
        <v>396</v>
      </c>
    </row>
    <row r="2016" spans="1:8" x14ac:dyDescent="0.35">
      <c r="A2016" s="3">
        <v>577548</v>
      </c>
      <c r="B2016" s="1" t="s">
        <v>4022</v>
      </c>
      <c r="C2016" s="1" t="s">
        <v>4023</v>
      </c>
      <c r="D2016" s="2">
        <v>50800017008</v>
      </c>
      <c r="E2016" s="14">
        <v>46.54</v>
      </c>
      <c r="F2016" s="14">
        <v>29.55</v>
      </c>
      <c r="G2016" s="14">
        <f t="shared" si="31"/>
        <v>28.811250000000001</v>
      </c>
      <c r="H2016" s="1" t="s">
        <v>396</v>
      </c>
    </row>
    <row r="2017" spans="1:8" x14ac:dyDescent="0.35">
      <c r="A2017" s="3">
        <v>577549</v>
      </c>
      <c r="B2017" s="1" t="s">
        <v>4024</v>
      </c>
      <c r="C2017" s="1" t="s">
        <v>4025</v>
      </c>
      <c r="D2017" s="2">
        <v>50800017008</v>
      </c>
      <c r="E2017" s="14">
        <v>46.54</v>
      </c>
      <c r="F2017" s="14">
        <v>29.55</v>
      </c>
      <c r="G2017" s="14">
        <f t="shared" si="31"/>
        <v>28.811250000000001</v>
      </c>
      <c r="H2017" s="1" t="s">
        <v>396</v>
      </c>
    </row>
    <row r="2018" spans="1:8" x14ac:dyDescent="0.35">
      <c r="A2018" s="3">
        <v>577550</v>
      </c>
      <c r="B2018" s="1" t="s">
        <v>4026</v>
      </c>
      <c r="C2018" s="1" t="s">
        <v>4027</v>
      </c>
      <c r="D2018" s="2">
        <v>50800017008</v>
      </c>
      <c r="E2018" s="14">
        <v>46.54</v>
      </c>
      <c r="F2018" s="14">
        <v>29.55</v>
      </c>
      <c r="G2018" s="14">
        <f t="shared" si="31"/>
        <v>28.811250000000001</v>
      </c>
      <c r="H2018" s="1" t="s">
        <v>396</v>
      </c>
    </row>
    <row r="2019" spans="1:8" x14ac:dyDescent="0.35">
      <c r="A2019" s="3">
        <v>577551</v>
      </c>
      <c r="B2019" s="1" t="s">
        <v>4028</v>
      </c>
      <c r="C2019" s="1" t="s">
        <v>4029</v>
      </c>
      <c r="D2019" s="2">
        <v>50800017008</v>
      </c>
      <c r="E2019" s="14">
        <v>46.54</v>
      </c>
      <c r="F2019" s="14">
        <v>29.55</v>
      </c>
      <c r="G2019" s="14">
        <f t="shared" si="31"/>
        <v>28.811250000000001</v>
      </c>
      <c r="H2019" s="1" t="s">
        <v>396</v>
      </c>
    </row>
    <row r="2020" spans="1:8" x14ac:dyDescent="0.35">
      <c r="A2020" s="3">
        <v>577552</v>
      </c>
      <c r="B2020" s="1" t="s">
        <v>4030</v>
      </c>
      <c r="C2020" s="1" t="s">
        <v>4031</v>
      </c>
      <c r="D2020" s="2">
        <v>50800017008</v>
      </c>
      <c r="E2020" s="14">
        <v>46.54</v>
      </c>
      <c r="F2020" s="14">
        <v>29.55</v>
      </c>
      <c r="G2020" s="14">
        <f t="shared" si="31"/>
        <v>28.811250000000001</v>
      </c>
      <c r="H2020" s="1" t="s">
        <v>396</v>
      </c>
    </row>
    <row r="2021" spans="1:8" x14ac:dyDescent="0.35">
      <c r="A2021" s="3">
        <v>578195</v>
      </c>
      <c r="B2021" s="1" t="s">
        <v>4032</v>
      </c>
      <c r="C2021" s="1" t="s">
        <v>4033</v>
      </c>
      <c r="D2021" s="2">
        <v>50800017008</v>
      </c>
      <c r="E2021" s="14">
        <v>56.81</v>
      </c>
      <c r="F2021" s="14">
        <v>41.49</v>
      </c>
      <c r="G2021" s="14">
        <f t="shared" si="31"/>
        <v>40.452750000000002</v>
      </c>
      <c r="H2021" s="1" t="s">
        <v>396</v>
      </c>
    </row>
    <row r="2022" spans="1:8" x14ac:dyDescent="0.35">
      <c r="A2022" s="3">
        <v>497314</v>
      </c>
      <c r="B2022" s="1" t="s">
        <v>4034</v>
      </c>
      <c r="C2022" s="1" t="s">
        <v>4035</v>
      </c>
      <c r="D2022" s="2">
        <v>50800017009</v>
      </c>
      <c r="E2022" s="14">
        <v>2007.08</v>
      </c>
      <c r="F2022" s="14">
        <v>1276.05</v>
      </c>
      <c r="G2022" s="14">
        <f t="shared" si="31"/>
        <v>1244.1487499999998</v>
      </c>
      <c r="H2022" s="1" t="s">
        <v>396</v>
      </c>
    </row>
    <row r="2023" spans="1:8" x14ac:dyDescent="0.35">
      <c r="A2023" s="3">
        <v>497316</v>
      </c>
      <c r="B2023" s="1" t="s">
        <v>4036</v>
      </c>
      <c r="C2023" s="1" t="s">
        <v>4037</v>
      </c>
      <c r="D2023" s="2">
        <v>50800017009</v>
      </c>
      <c r="E2023" s="14">
        <v>3118.04</v>
      </c>
      <c r="F2023" s="14">
        <v>1982.26</v>
      </c>
      <c r="G2023" s="14">
        <f t="shared" si="31"/>
        <v>1932.7034999999998</v>
      </c>
      <c r="H2023" s="1" t="s">
        <v>396</v>
      </c>
    </row>
    <row r="2024" spans="1:8" x14ac:dyDescent="0.35">
      <c r="A2024" s="3">
        <v>497317</v>
      </c>
      <c r="B2024" s="1" t="s">
        <v>4038</v>
      </c>
      <c r="C2024" s="1" t="s">
        <v>4039</v>
      </c>
      <c r="D2024" s="2">
        <v>50800017009</v>
      </c>
      <c r="E2024" s="14">
        <v>2332.63</v>
      </c>
      <c r="F2024" s="14">
        <v>1482.91</v>
      </c>
      <c r="G2024" s="14">
        <f t="shared" si="31"/>
        <v>1445.83725</v>
      </c>
      <c r="H2024" s="1" t="s">
        <v>396</v>
      </c>
    </row>
    <row r="2025" spans="1:8" x14ac:dyDescent="0.35">
      <c r="A2025" s="3">
        <v>497318</v>
      </c>
      <c r="B2025" s="1" t="s">
        <v>4040</v>
      </c>
      <c r="C2025" s="1" t="s">
        <v>4041</v>
      </c>
      <c r="D2025" s="2">
        <v>50800017009</v>
      </c>
      <c r="E2025" s="14">
        <v>2332.63</v>
      </c>
      <c r="F2025" s="14">
        <v>1482.91</v>
      </c>
      <c r="G2025" s="14">
        <f t="shared" si="31"/>
        <v>1445.83725</v>
      </c>
      <c r="H2025" s="1" t="s">
        <v>396</v>
      </c>
    </row>
    <row r="2026" spans="1:8" x14ac:dyDescent="0.35">
      <c r="A2026" s="3">
        <v>497319</v>
      </c>
      <c r="B2026" s="1" t="s">
        <v>4042</v>
      </c>
      <c r="C2026" s="1" t="s">
        <v>4043</v>
      </c>
      <c r="D2026" s="2">
        <v>50800017009</v>
      </c>
      <c r="E2026" s="14">
        <v>3499</v>
      </c>
      <c r="F2026" s="14">
        <v>2224.25</v>
      </c>
      <c r="G2026" s="14">
        <f t="shared" si="31"/>
        <v>2168.6437499999997</v>
      </c>
      <c r="H2026" s="1" t="s">
        <v>396</v>
      </c>
    </row>
    <row r="2027" spans="1:8" x14ac:dyDescent="0.35">
      <c r="A2027" s="3">
        <v>497320</v>
      </c>
      <c r="B2027" s="1" t="s">
        <v>4044</v>
      </c>
      <c r="C2027" s="1" t="s">
        <v>4045</v>
      </c>
      <c r="D2027" s="2">
        <v>50800017009</v>
      </c>
      <c r="E2027" s="14">
        <v>3499</v>
      </c>
      <c r="F2027" s="14">
        <v>2224.25</v>
      </c>
      <c r="G2027" s="14">
        <f t="shared" si="31"/>
        <v>2168.6437499999997</v>
      </c>
      <c r="H2027" s="1" t="s">
        <v>396</v>
      </c>
    </row>
    <row r="2028" spans="1:8" x14ac:dyDescent="0.35">
      <c r="A2028" s="3">
        <v>497321</v>
      </c>
      <c r="B2028" s="1" t="s">
        <v>4046</v>
      </c>
      <c r="C2028" s="1" t="s">
        <v>4047</v>
      </c>
      <c r="D2028" s="2">
        <v>50800017009</v>
      </c>
      <c r="E2028" s="14">
        <v>3499</v>
      </c>
      <c r="F2028" s="14">
        <v>2224.25</v>
      </c>
      <c r="G2028" s="14">
        <f t="shared" si="31"/>
        <v>2168.6437499999997</v>
      </c>
      <c r="H2028" s="1" t="s">
        <v>396</v>
      </c>
    </row>
    <row r="2029" spans="1:8" x14ac:dyDescent="0.35">
      <c r="A2029" s="3">
        <v>497322</v>
      </c>
      <c r="B2029" s="1" t="s">
        <v>4048</v>
      </c>
      <c r="C2029" s="1" t="s">
        <v>4049</v>
      </c>
      <c r="D2029" s="2">
        <v>50800017009</v>
      </c>
      <c r="E2029" s="14">
        <v>3481.5</v>
      </c>
      <c r="F2029" s="14">
        <v>2213.21</v>
      </c>
      <c r="G2029" s="14">
        <f t="shared" si="31"/>
        <v>2157.8797500000001</v>
      </c>
      <c r="H2029" s="1" t="s">
        <v>396</v>
      </c>
    </row>
    <row r="2030" spans="1:8" x14ac:dyDescent="0.35">
      <c r="A2030" s="3">
        <v>497324</v>
      </c>
      <c r="B2030" s="1" t="s">
        <v>4050</v>
      </c>
      <c r="C2030" s="1" t="s">
        <v>4051</v>
      </c>
      <c r="D2030" s="2">
        <v>50800017009</v>
      </c>
      <c r="E2030" s="14">
        <v>3481.5</v>
      </c>
      <c r="F2030" s="14">
        <v>2213.21</v>
      </c>
      <c r="G2030" s="14">
        <f t="shared" si="31"/>
        <v>2157.8797500000001</v>
      </c>
      <c r="H2030" s="1" t="s">
        <v>396</v>
      </c>
    </row>
    <row r="2031" spans="1:8" x14ac:dyDescent="0.35">
      <c r="A2031" s="3">
        <v>497326</v>
      </c>
      <c r="B2031" s="1" t="s">
        <v>4052</v>
      </c>
      <c r="C2031" s="1" t="s">
        <v>4053</v>
      </c>
      <c r="D2031" s="2">
        <v>50800017009</v>
      </c>
      <c r="E2031" s="14">
        <v>3481.5</v>
      </c>
      <c r="F2031" s="14">
        <v>2213.21</v>
      </c>
      <c r="G2031" s="14">
        <f t="shared" si="31"/>
        <v>2157.8797500000001</v>
      </c>
      <c r="H2031" s="1" t="s">
        <v>396</v>
      </c>
    </row>
    <row r="2032" spans="1:8" x14ac:dyDescent="0.35">
      <c r="A2032" s="3">
        <v>497327</v>
      </c>
      <c r="B2032" s="1" t="s">
        <v>4054</v>
      </c>
      <c r="C2032" s="1" t="s">
        <v>4055</v>
      </c>
      <c r="D2032" s="2">
        <v>50800017009</v>
      </c>
      <c r="E2032" s="14">
        <v>3481.5</v>
      </c>
      <c r="F2032" s="14">
        <v>2213.21</v>
      </c>
      <c r="G2032" s="14">
        <f t="shared" si="31"/>
        <v>2157.8797500000001</v>
      </c>
      <c r="H2032" s="1" t="s">
        <v>396</v>
      </c>
    </row>
    <row r="2033" spans="1:8" x14ac:dyDescent="0.35">
      <c r="A2033" s="3">
        <v>499263</v>
      </c>
      <c r="B2033" s="1" t="s">
        <v>4056</v>
      </c>
      <c r="C2033" s="1" t="s">
        <v>4057</v>
      </c>
      <c r="D2033" s="2">
        <v>50800017009</v>
      </c>
      <c r="E2033" s="14">
        <v>3407.07</v>
      </c>
      <c r="F2033" s="14">
        <v>2345.86</v>
      </c>
      <c r="G2033" s="14">
        <f t="shared" si="31"/>
        <v>2287.2135000000003</v>
      </c>
      <c r="H2033" s="1" t="s">
        <v>396</v>
      </c>
    </row>
    <row r="2034" spans="1:8" x14ac:dyDescent="0.35">
      <c r="A2034" s="3">
        <v>577004</v>
      </c>
      <c r="B2034" s="1" t="s">
        <v>4058</v>
      </c>
      <c r="C2034" s="1" t="s">
        <v>4059</v>
      </c>
      <c r="D2034" s="2">
        <v>50800017009</v>
      </c>
      <c r="E2034" s="14">
        <v>3267.22</v>
      </c>
      <c r="F2034" s="14">
        <v>2077.4299999999998</v>
      </c>
      <c r="G2034" s="14">
        <f t="shared" si="31"/>
        <v>2025.4942499999997</v>
      </c>
      <c r="H2034" s="1" t="s">
        <v>396</v>
      </c>
    </row>
    <row r="2035" spans="1:8" x14ac:dyDescent="0.35">
      <c r="A2035" s="3">
        <v>577262</v>
      </c>
      <c r="B2035" s="1" t="s">
        <v>4060</v>
      </c>
      <c r="C2035" s="1" t="s">
        <v>4061</v>
      </c>
      <c r="D2035" s="2">
        <v>50800017009</v>
      </c>
      <c r="E2035" s="14">
        <v>6934.26</v>
      </c>
      <c r="F2035" s="14">
        <v>4410.18</v>
      </c>
      <c r="G2035" s="14">
        <f t="shared" si="31"/>
        <v>4299.9255000000003</v>
      </c>
      <c r="H2035" s="1" t="s">
        <v>396</v>
      </c>
    </row>
    <row r="2036" spans="1:8" x14ac:dyDescent="0.35">
      <c r="A2036" s="3">
        <v>577263</v>
      </c>
      <c r="B2036" s="1" t="s">
        <v>4062</v>
      </c>
      <c r="C2036" s="1" t="s">
        <v>4063</v>
      </c>
      <c r="D2036" s="2">
        <v>50800017009</v>
      </c>
      <c r="E2036" s="14">
        <v>6860.52</v>
      </c>
      <c r="F2036" s="14">
        <v>4363.29</v>
      </c>
      <c r="G2036" s="14">
        <f t="shared" si="31"/>
        <v>4254.2077499999996</v>
      </c>
      <c r="H2036" s="1" t="s">
        <v>396</v>
      </c>
    </row>
    <row r="2037" spans="1:8" x14ac:dyDescent="0.35">
      <c r="A2037" s="3">
        <v>577264</v>
      </c>
      <c r="B2037" s="1" t="s">
        <v>4064</v>
      </c>
      <c r="C2037" s="1" t="s">
        <v>4065</v>
      </c>
      <c r="D2037" s="2">
        <v>50800017009</v>
      </c>
      <c r="E2037" s="14">
        <v>6860.52</v>
      </c>
      <c r="F2037" s="14">
        <v>4363.29</v>
      </c>
      <c r="G2037" s="14">
        <f t="shared" si="31"/>
        <v>4254.2077499999996</v>
      </c>
      <c r="H2037" s="1" t="s">
        <v>396</v>
      </c>
    </row>
    <row r="2038" spans="1:8" x14ac:dyDescent="0.35">
      <c r="A2038" s="3">
        <v>577265</v>
      </c>
      <c r="B2038" s="1" t="s">
        <v>4066</v>
      </c>
      <c r="C2038" s="1" t="s">
        <v>4067</v>
      </c>
      <c r="D2038" s="2">
        <v>50800017009</v>
      </c>
      <c r="E2038" s="14">
        <v>6860.52</v>
      </c>
      <c r="F2038" s="14">
        <v>4363.29</v>
      </c>
      <c r="G2038" s="14">
        <f t="shared" si="31"/>
        <v>4254.2077499999996</v>
      </c>
      <c r="H2038" s="1" t="s">
        <v>396</v>
      </c>
    </row>
    <row r="2039" spans="1:8" x14ac:dyDescent="0.35">
      <c r="A2039" s="3">
        <v>497390</v>
      </c>
      <c r="B2039" s="1" t="s">
        <v>4068</v>
      </c>
      <c r="C2039" s="1" t="s">
        <v>4069</v>
      </c>
      <c r="D2039" s="2">
        <v>50800017010</v>
      </c>
      <c r="E2039" s="14">
        <v>19.850000000000001</v>
      </c>
      <c r="F2039" s="14">
        <v>12.64</v>
      </c>
      <c r="G2039" s="14">
        <f t="shared" si="31"/>
        <v>12.324</v>
      </c>
      <c r="H2039" s="1" t="s">
        <v>396</v>
      </c>
    </row>
    <row r="2040" spans="1:8" x14ac:dyDescent="0.35">
      <c r="A2040" s="3">
        <v>497391</v>
      </c>
      <c r="B2040" s="1" t="s">
        <v>4070</v>
      </c>
      <c r="C2040" s="1" t="s">
        <v>4071</v>
      </c>
      <c r="D2040" s="2">
        <v>50800017010</v>
      </c>
      <c r="E2040" s="14">
        <v>18.5</v>
      </c>
      <c r="F2040" s="14">
        <v>11.72</v>
      </c>
      <c r="G2040" s="14">
        <f t="shared" si="31"/>
        <v>11.427</v>
      </c>
      <c r="H2040" s="1" t="s">
        <v>396</v>
      </c>
    </row>
    <row r="2041" spans="1:8" x14ac:dyDescent="0.35">
      <c r="A2041" s="3">
        <v>497392</v>
      </c>
      <c r="B2041" s="1" t="s">
        <v>4072</v>
      </c>
      <c r="C2041" s="1" t="s">
        <v>4073</v>
      </c>
      <c r="D2041" s="2">
        <v>50800017010</v>
      </c>
      <c r="E2041" s="14">
        <v>17.29</v>
      </c>
      <c r="F2041" s="14">
        <v>11.05</v>
      </c>
      <c r="G2041" s="14">
        <f t="shared" si="31"/>
        <v>10.77375</v>
      </c>
      <c r="H2041" s="1" t="s">
        <v>396</v>
      </c>
    </row>
    <row r="2042" spans="1:8" x14ac:dyDescent="0.35">
      <c r="A2042" s="3">
        <v>497393</v>
      </c>
      <c r="B2042" s="1" t="s">
        <v>4074</v>
      </c>
      <c r="C2042" s="1" t="s">
        <v>4075</v>
      </c>
      <c r="D2042" s="2">
        <v>50800017010</v>
      </c>
      <c r="E2042" s="14">
        <v>29.17</v>
      </c>
      <c r="F2042" s="14">
        <v>18.649999999999999</v>
      </c>
      <c r="G2042" s="14">
        <f t="shared" si="31"/>
        <v>18.18375</v>
      </c>
      <c r="H2042" s="1" t="s">
        <v>396</v>
      </c>
    </row>
    <row r="2043" spans="1:8" x14ac:dyDescent="0.35">
      <c r="A2043" s="3">
        <v>497394</v>
      </c>
      <c r="B2043" s="1" t="s">
        <v>4076</v>
      </c>
      <c r="C2043" s="1" t="s">
        <v>4077</v>
      </c>
      <c r="D2043" s="2">
        <v>50800017010</v>
      </c>
      <c r="E2043" s="14">
        <v>29.17</v>
      </c>
      <c r="F2043" s="14">
        <v>18.649999999999999</v>
      </c>
      <c r="G2043" s="14">
        <f t="shared" si="31"/>
        <v>18.18375</v>
      </c>
      <c r="H2043" s="1" t="s">
        <v>396</v>
      </c>
    </row>
    <row r="2044" spans="1:8" x14ac:dyDescent="0.35">
      <c r="A2044" s="3">
        <v>497395</v>
      </c>
      <c r="B2044" s="1" t="s">
        <v>4078</v>
      </c>
      <c r="C2044" s="1" t="s">
        <v>4079</v>
      </c>
      <c r="D2044" s="2">
        <v>50800017010</v>
      </c>
      <c r="E2044" s="14">
        <v>29.17</v>
      </c>
      <c r="F2044" s="14">
        <v>18.649999999999999</v>
      </c>
      <c r="G2044" s="14">
        <f t="shared" si="31"/>
        <v>18.18375</v>
      </c>
      <c r="H2044" s="1" t="s">
        <v>396</v>
      </c>
    </row>
    <row r="2045" spans="1:8" x14ac:dyDescent="0.35">
      <c r="A2045" s="3">
        <v>497396</v>
      </c>
      <c r="B2045" s="1" t="s">
        <v>4080</v>
      </c>
      <c r="C2045" s="1" t="s">
        <v>4081</v>
      </c>
      <c r="D2045" s="2">
        <v>50800017010</v>
      </c>
      <c r="E2045" s="14">
        <v>29.17</v>
      </c>
      <c r="F2045" s="14">
        <v>18.649999999999999</v>
      </c>
      <c r="G2045" s="14">
        <f t="shared" si="31"/>
        <v>18.18375</v>
      </c>
      <c r="H2045" s="1" t="s">
        <v>396</v>
      </c>
    </row>
    <row r="2046" spans="1:8" x14ac:dyDescent="0.35">
      <c r="A2046" s="3">
        <v>497397</v>
      </c>
      <c r="B2046" s="1" t="s">
        <v>4082</v>
      </c>
      <c r="C2046" s="1" t="s">
        <v>4083</v>
      </c>
      <c r="D2046" s="2">
        <v>50800017010</v>
      </c>
      <c r="E2046" s="14">
        <v>29.17</v>
      </c>
      <c r="F2046" s="14">
        <v>18.649999999999999</v>
      </c>
      <c r="G2046" s="14">
        <f t="shared" si="31"/>
        <v>18.18375</v>
      </c>
      <c r="H2046" s="1" t="s">
        <v>396</v>
      </c>
    </row>
    <row r="2047" spans="1:8" x14ac:dyDescent="0.35">
      <c r="A2047" s="3">
        <v>497398</v>
      </c>
      <c r="B2047" s="1" t="s">
        <v>4084</v>
      </c>
      <c r="C2047" s="1" t="s">
        <v>4085</v>
      </c>
      <c r="D2047" s="2">
        <v>50800017010</v>
      </c>
      <c r="E2047" s="14">
        <v>29.17</v>
      </c>
      <c r="F2047" s="14">
        <v>18.649999999999999</v>
      </c>
      <c r="G2047" s="14">
        <f t="shared" si="31"/>
        <v>18.18375</v>
      </c>
      <c r="H2047" s="1" t="s">
        <v>396</v>
      </c>
    </row>
    <row r="2048" spans="1:8" x14ac:dyDescent="0.35">
      <c r="A2048" s="3">
        <v>497399</v>
      </c>
      <c r="B2048" s="1" t="s">
        <v>4086</v>
      </c>
      <c r="C2048" s="1" t="s">
        <v>4087</v>
      </c>
      <c r="D2048" s="2">
        <v>50800017010</v>
      </c>
      <c r="E2048" s="14">
        <v>29.17</v>
      </c>
      <c r="F2048" s="14">
        <v>18.649999999999999</v>
      </c>
      <c r="G2048" s="14">
        <f t="shared" si="31"/>
        <v>18.18375</v>
      </c>
      <c r="H2048" s="1" t="s">
        <v>396</v>
      </c>
    </row>
    <row r="2049" spans="1:8" x14ac:dyDescent="0.35">
      <c r="A2049" s="3">
        <v>497363</v>
      </c>
      <c r="B2049" s="1" t="s">
        <v>4088</v>
      </c>
      <c r="C2049" s="1" t="s">
        <v>4089</v>
      </c>
      <c r="D2049" s="2">
        <v>50800017011</v>
      </c>
      <c r="E2049" s="14">
        <v>24.74</v>
      </c>
      <c r="F2049" s="14">
        <v>15.78</v>
      </c>
      <c r="G2049" s="14">
        <f t="shared" si="31"/>
        <v>15.385499999999999</v>
      </c>
      <c r="H2049" s="1" t="s">
        <v>396</v>
      </c>
    </row>
    <row r="2050" spans="1:8" x14ac:dyDescent="0.35">
      <c r="A2050" s="3">
        <v>497364</v>
      </c>
      <c r="B2050" s="1" t="s">
        <v>4090</v>
      </c>
      <c r="C2050" s="1" t="s">
        <v>4091</v>
      </c>
      <c r="D2050" s="2">
        <v>50800017011</v>
      </c>
      <c r="E2050" s="14">
        <v>23.08</v>
      </c>
      <c r="F2050" s="14">
        <v>14.74</v>
      </c>
      <c r="G2050" s="14">
        <f t="shared" si="31"/>
        <v>14.371499999999999</v>
      </c>
      <c r="H2050" s="1" t="s">
        <v>396</v>
      </c>
    </row>
    <row r="2051" spans="1:8" x14ac:dyDescent="0.35">
      <c r="A2051" s="3">
        <v>497365</v>
      </c>
      <c r="B2051" s="1" t="s">
        <v>4092</v>
      </c>
      <c r="C2051" s="1" t="s">
        <v>4093</v>
      </c>
      <c r="D2051" s="2">
        <v>50800017011</v>
      </c>
      <c r="E2051" s="14">
        <v>21.58</v>
      </c>
      <c r="F2051" s="14">
        <v>13.68</v>
      </c>
      <c r="G2051" s="14">
        <f t="shared" ref="G2051:G2114" si="32">F2051*0.975</f>
        <v>13.337999999999999</v>
      </c>
      <c r="H2051" s="1" t="s">
        <v>396</v>
      </c>
    </row>
    <row r="2052" spans="1:8" x14ac:dyDescent="0.35">
      <c r="A2052" s="3">
        <v>497366</v>
      </c>
      <c r="B2052" s="1" t="s">
        <v>4094</v>
      </c>
      <c r="C2052" s="1" t="s">
        <v>4095</v>
      </c>
      <c r="D2052" s="2">
        <v>50800017011</v>
      </c>
      <c r="E2052" s="14">
        <v>36.619999999999997</v>
      </c>
      <c r="F2052" s="14">
        <v>23.39</v>
      </c>
      <c r="G2052" s="14">
        <f t="shared" si="32"/>
        <v>22.805250000000001</v>
      </c>
      <c r="H2052" s="1" t="s">
        <v>396</v>
      </c>
    </row>
    <row r="2053" spans="1:8" x14ac:dyDescent="0.35">
      <c r="A2053" s="3">
        <v>497367</v>
      </c>
      <c r="B2053" s="1" t="s">
        <v>4096</v>
      </c>
      <c r="C2053" s="1" t="s">
        <v>4097</v>
      </c>
      <c r="D2053" s="2">
        <v>50800017011</v>
      </c>
      <c r="E2053" s="14">
        <v>36.619999999999997</v>
      </c>
      <c r="F2053" s="14">
        <v>23.39</v>
      </c>
      <c r="G2053" s="14">
        <f t="shared" si="32"/>
        <v>22.805250000000001</v>
      </c>
      <c r="H2053" s="1" t="s">
        <v>396</v>
      </c>
    </row>
    <row r="2054" spans="1:8" x14ac:dyDescent="0.35">
      <c r="A2054" s="3">
        <v>497368</v>
      </c>
      <c r="B2054" s="1" t="s">
        <v>4098</v>
      </c>
      <c r="C2054" s="1" t="s">
        <v>4099</v>
      </c>
      <c r="D2054" s="2">
        <v>50800017011</v>
      </c>
      <c r="E2054" s="14">
        <v>36.619999999999997</v>
      </c>
      <c r="F2054" s="14">
        <v>23.39</v>
      </c>
      <c r="G2054" s="14">
        <f t="shared" si="32"/>
        <v>22.805250000000001</v>
      </c>
      <c r="H2054" s="1" t="s">
        <v>396</v>
      </c>
    </row>
    <row r="2055" spans="1:8" x14ac:dyDescent="0.35">
      <c r="A2055" s="3">
        <v>497369</v>
      </c>
      <c r="B2055" s="1" t="s">
        <v>4100</v>
      </c>
      <c r="C2055" s="1" t="s">
        <v>4101</v>
      </c>
      <c r="D2055" s="2">
        <v>50800017011</v>
      </c>
      <c r="E2055" s="14">
        <v>36.619999999999997</v>
      </c>
      <c r="F2055" s="14">
        <v>23.39</v>
      </c>
      <c r="G2055" s="14">
        <f t="shared" si="32"/>
        <v>22.805250000000001</v>
      </c>
      <c r="H2055" s="1" t="s">
        <v>396</v>
      </c>
    </row>
    <row r="2056" spans="1:8" x14ac:dyDescent="0.35">
      <c r="A2056" s="3">
        <v>497370</v>
      </c>
      <c r="B2056" s="1" t="s">
        <v>4102</v>
      </c>
      <c r="C2056" s="1" t="s">
        <v>4103</v>
      </c>
      <c r="D2056" s="2">
        <v>50800017011</v>
      </c>
      <c r="E2056" s="14">
        <v>36.619999999999997</v>
      </c>
      <c r="F2056" s="14">
        <v>23.39</v>
      </c>
      <c r="G2056" s="14">
        <f t="shared" si="32"/>
        <v>22.805250000000001</v>
      </c>
      <c r="H2056" s="1" t="s">
        <v>396</v>
      </c>
    </row>
    <row r="2057" spans="1:8" x14ac:dyDescent="0.35">
      <c r="A2057" s="3">
        <v>497371</v>
      </c>
      <c r="B2057" s="1" t="s">
        <v>4104</v>
      </c>
      <c r="C2057" s="1" t="s">
        <v>4105</v>
      </c>
      <c r="D2057" s="2">
        <v>50800017011</v>
      </c>
      <c r="E2057" s="14">
        <v>36.619999999999997</v>
      </c>
      <c r="F2057" s="14">
        <v>23.39</v>
      </c>
      <c r="G2057" s="14">
        <f t="shared" si="32"/>
        <v>22.805250000000001</v>
      </c>
      <c r="H2057" s="1" t="s">
        <v>396</v>
      </c>
    </row>
    <row r="2058" spans="1:8" x14ac:dyDescent="0.35">
      <c r="A2058" s="3">
        <v>497372</v>
      </c>
      <c r="B2058" s="1" t="s">
        <v>4106</v>
      </c>
      <c r="C2058" s="1" t="s">
        <v>4107</v>
      </c>
      <c r="D2058" s="2">
        <v>50800017011</v>
      </c>
      <c r="E2058" s="14">
        <v>36.619999999999997</v>
      </c>
      <c r="F2058" s="14">
        <v>23.39</v>
      </c>
      <c r="G2058" s="14">
        <f t="shared" si="32"/>
        <v>22.805250000000001</v>
      </c>
      <c r="H2058" s="1" t="s">
        <v>396</v>
      </c>
    </row>
    <row r="2059" spans="1:8" x14ac:dyDescent="0.35">
      <c r="A2059" s="3">
        <v>497373</v>
      </c>
      <c r="B2059" s="1" t="s">
        <v>4108</v>
      </c>
      <c r="C2059" s="1" t="s">
        <v>4109</v>
      </c>
      <c r="D2059" s="2">
        <v>50800017011</v>
      </c>
      <c r="E2059" s="14">
        <v>36.619999999999997</v>
      </c>
      <c r="F2059" s="14">
        <v>23.39</v>
      </c>
      <c r="G2059" s="14">
        <f t="shared" si="32"/>
        <v>22.805250000000001</v>
      </c>
      <c r="H2059" s="1" t="s">
        <v>396</v>
      </c>
    </row>
    <row r="2060" spans="1:8" x14ac:dyDescent="0.35">
      <c r="A2060" s="3">
        <v>498326</v>
      </c>
      <c r="B2060" s="1" t="s">
        <v>4110</v>
      </c>
      <c r="C2060" s="1" t="s">
        <v>4111</v>
      </c>
      <c r="D2060" s="2">
        <v>50800017011</v>
      </c>
      <c r="E2060" s="14">
        <v>36.619999999999997</v>
      </c>
      <c r="F2060" s="14">
        <v>23.39</v>
      </c>
      <c r="G2060" s="14">
        <f t="shared" si="32"/>
        <v>22.805250000000001</v>
      </c>
      <c r="H2060" s="1" t="s">
        <v>396</v>
      </c>
    </row>
    <row r="2061" spans="1:8" x14ac:dyDescent="0.35">
      <c r="A2061" s="3">
        <v>498327</v>
      </c>
      <c r="B2061" s="1" t="s">
        <v>4112</v>
      </c>
      <c r="C2061" s="1" t="s">
        <v>4113</v>
      </c>
      <c r="D2061" s="2">
        <v>50800017011</v>
      </c>
      <c r="E2061" s="14">
        <v>35.11</v>
      </c>
      <c r="F2061" s="14">
        <v>22.41</v>
      </c>
      <c r="G2061" s="14">
        <f t="shared" si="32"/>
        <v>21.84975</v>
      </c>
      <c r="H2061" s="1" t="s">
        <v>396</v>
      </c>
    </row>
    <row r="2062" spans="1:8" x14ac:dyDescent="0.35">
      <c r="A2062" s="3">
        <v>498328</v>
      </c>
      <c r="B2062" s="1" t="s">
        <v>4114</v>
      </c>
      <c r="C2062" s="1" t="s">
        <v>4115</v>
      </c>
      <c r="D2062" s="2">
        <v>50800017011</v>
      </c>
      <c r="E2062" s="14">
        <v>35.11</v>
      </c>
      <c r="F2062" s="14">
        <v>22.41</v>
      </c>
      <c r="G2062" s="14">
        <f t="shared" si="32"/>
        <v>21.84975</v>
      </c>
      <c r="H2062" s="1" t="s">
        <v>396</v>
      </c>
    </row>
    <row r="2063" spans="1:8" x14ac:dyDescent="0.35">
      <c r="A2063" s="3">
        <v>498329</v>
      </c>
      <c r="B2063" s="1" t="s">
        <v>4116</v>
      </c>
      <c r="C2063" s="1" t="s">
        <v>4117</v>
      </c>
      <c r="D2063" s="2">
        <v>50800017011</v>
      </c>
      <c r="E2063" s="14">
        <v>35.11</v>
      </c>
      <c r="F2063" s="14">
        <v>22.41</v>
      </c>
      <c r="G2063" s="14">
        <f t="shared" si="32"/>
        <v>21.84975</v>
      </c>
      <c r="H2063" s="1" t="s">
        <v>396</v>
      </c>
    </row>
    <row r="2064" spans="1:8" x14ac:dyDescent="0.35">
      <c r="A2064" s="3">
        <v>498330</v>
      </c>
      <c r="B2064" s="1" t="s">
        <v>4118</v>
      </c>
      <c r="C2064" s="1" t="s">
        <v>4119</v>
      </c>
      <c r="D2064" s="2">
        <v>50800017011</v>
      </c>
      <c r="E2064" s="14">
        <v>35.11</v>
      </c>
      <c r="F2064" s="14">
        <v>22.41</v>
      </c>
      <c r="G2064" s="14">
        <f t="shared" si="32"/>
        <v>21.84975</v>
      </c>
      <c r="H2064" s="1" t="s">
        <v>396</v>
      </c>
    </row>
    <row r="2065" spans="1:8" x14ac:dyDescent="0.35">
      <c r="A2065" s="3">
        <v>578196</v>
      </c>
      <c r="B2065" s="1" t="s">
        <v>4120</v>
      </c>
      <c r="C2065" s="1" t="s">
        <v>4121</v>
      </c>
      <c r="D2065" s="2">
        <v>50800017011</v>
      </c>
      <c r="E2065" s="14">
        <v>56.81</v>
      </c>
      <c r="F2065" s="14">
        <v>41.49</v>
      </c>
      <c r="G2065" s="14">
        <f t="shared" si="32"/>
        <v>40.452750000000002</v>
      </c>
      <c r="H2065" s="1" t="s">
        <v>396</v>
      </c>
    </row>
    <row r="2066" spans="1:8" x14ac:dyDescent="0.35">
      <c r="A2066" s="3">
        <v>497405</v>
      </c>
      <c r="B2066" s="1" t="s">
        <v>4122</v>
      </c>
      <c r="C2066" s="1" t="s">
        <v>4123</v>
      </c>
      <c r="D2066" s="2">
        <v>50800017012</v>
      </c>
      <c r="E2066" s="14">
        <v>20.53</v>
      </c>
      <c r="F2066" s="14">
        <v>13.01</v>
      </c>
      <c r="G2066" s="14">
        <f t="shared" si="32"/>
        <v>12.684749999999999</v>
      </c>
      <c r="H2066" s="1" t="s">
        <v>396</v>
      </c>
    </row>
    <row r="2067" spans="1:8" x14ac:dyDescent="0.35">
      <c r="A2067" s="3">
        <v>497406</v>
      </c>
      <c r="B2067" s="1" t="s">
        <v>4124</v>
      </c>
      <c r="C2067" s="1" t="s">
        <v>4125</v>
      </c>
      <c r="D2067" s="2">
        <v>50800017012</v>
      </c>
      <c r="E2067" s="14">
        <v>17.440000000000001</v>
      </c>
      <c r="F2067" s="14">
        <v>11.13</v>
      </c>
      <c r="G2067" s="14">
        <f t="shared" si="32"/>
        <v>10.851750000000001</v>
      </c>
      <c r="H2067" s="1" t="s">
        <v>396</v>
      </c>
    </row>
    <row r="2068" spans="1:8" x14ac:dyDescent="0.35">
      <c r="A2068" s="3">
        <v>497408</v>
      </c>
      <c r="B2068" s="1" t="s">
        <v>4126</v>
      </c>
      <c r="C2068" s="1" t="s">
        <v>4127</v>
      </c>
      <c r="D2068" s="2">
        <v>50800017012</v>
      </c>
      <c r="E2068" s="14">
        <v>17.440000000000001</v>
      </c>
      <c r="F2068" s="14">
        <v>11.13</v>
      </c>
      <c r="G2068" s="14">
        <f t="shared" si="32"/>
        <v>10.851750000000001</v>
      </c>
      <c r="H2068" s="1" t="s">
        <v>396</v>
      </c>
    </row>
    <row r="2069" spans="1:8" x14ac:dyDescent="0.35">
      <c r="A2069" s="3">
        <v>497409</v>
      </c>
      <c r="B2069" s="1" t="s">
        <v>4128</v>
      </c>
      <c r="C2069" s="1" t="s">
        <v>4129</v>
      </c>
      <c r="D2069" s="2">
        <v>50800017012</v>
      </c>
      <c r="E2069" s="14">
        <v>17.440000000000001</v>
      </c>
      <c r="F2069" s="14">
        <v>11.13</v>
      </c>
      <c r="G2069" s="14">
        <f t="shared" si="32"/>
        <v>10.851750000000001</v>
      </c>
      <c r="H2069" s="1" t="s">
        <v>396</v>
      </c>
    </row>
    <row r="2070" spans="1:8" x14ac:dyDescent="0.35">
      <c r="A2070" s="3">
        <v>497413</v>
      </c>
      <c r="B2070" s="1" t="s">
        <v>4130</v>
      </c>
      <c r="C2070" s="1" t="s">
        <v>4131</v>
      </c>
      <c r="D2070" s="2">
        <v>50800017012</v>
      </c>
      <c r="E2070" s="14">
        <v>17.440000000000001</v>
      </c>
      <c r="F2070" s="14">
        <v>11.13</v>
      </c>
      <c r="G2070" s="14">
        <f t="shared" si="32"/>
        <v>10.851750000000001</v>
      </c>
      <c r="H2070" s="1" t="s">
        <v>396</v>
      </c>
    </row>
    <row r="2071" spans="1:8" x14ac:dyDescent="0.35">
      <c r="A2071" s="3">
        <v>498944</v>
      </c>
      <c r="B2071" s="1" t="s">
        <v>4132</v>
      </c>
      <c r="C2071" s="1" t="s">
        <v>4133</v>
      </c>
      <c r="D2071" s="2">
        <v>50800017013</v>
      </c>
      <c r="E2071" s="14">
        <v>47.9</v>
      </c>
      <c r="F2071" s="14">
        <v>30.45</v>
      </c>
      <c r="G2071" s="14">
        <f t="shared" si="32"/>
        <v>29.688749999999999</v>
      </c>
      <c r="H2071" s="1" t="s">
        <v>396</v>
      </c>
    </row>
    <row r="2072" spans="1:8" x14ac:dyDescent="0.35">
      <c r="A2072" s="3">
        <v>498945</v>
      </c>
      <c r="B2072" s="1" t="s">
        <v>4134</v>
      </c>
      <c r="C2072" s="1" t="s">
        <v>4135</v>
      </c>
      <c r="D2072" s="2">
        <v>50800017013</v>
      </c>
      <c r="E2072" s="14">
        <v>44.52</v>
      </c>
      <c r="F2072" s="14">
        <v>28.35</v>
      </c>
      <c r="G2072" s="14">
        <f t="shared" si="32"/>
        <v>27.641249999999999</v>
      </c>
      <c r="H2072" s="1" t="s">
        <v>396</v>
      </c>
    </row>
    <row r="2073" spans="1:8" x14ac:dyDescent="0.35">
      <c r="A2073" s="3">
        <v>498946</v>
      </c>
      <c r="B2073" s="1" t="s">
        <v>4136</v>
      </c>
      <c r="C2073" s="1" t="s">
        <v>4137</v>
      </c>
      <c r="D2073" s="2">
        <v>50800017013</v>
      </c>
      <c r="E2073" s="14">
        <v>41.58</v>
      </c>
      <c r="F2073" s="14">
        <v>26.53</v>
      </c>
      <c r="G2073" s="14">
        <f t="shared" si="32"/>
        <v>25.86675</v>
      </c>
      <c r="H2073" s="1" t="s">
        <v>396</v>
      </c>
    </row>
    <row r="2074" spans="1:8" x14ac:dyDescent="0.35">
      <c r="A2074" s="3">
        <v>498947</v>
      </c>
      <c r="B2074" s="1" t="s">
        <v>4138</v>
      </c>
      <c r="C2074" s="1" t="s">
        <v>4139</v>
      </c>
      <c r="D2074" s="2">
        <v>50800017013</v>
      </c>
      <c r="E2074" s="14">
        <v>70.680000000000007</v>
      </c>
      <c r="F2074" s="14">
        <v>44.88</v>
      </c>
      <c r="G2074" s="14">
        <f t="shared" si="32"/>
        <v>43.758000000000003</v>
      </c>
      <c r="H2074" s="1" t="s">
        <v>396</v>
      </c>
    </row>
    <row r="2075" spans="1:8" x14ac:dyDescent="0.35">
      <c r="A2075" s="3">
        <v>498949</v>
      </c>
      <c r="B2075" s="1" t="s">
        <v>4140</v>
      </c>
      <c r="C2075" s="1" t="s">
        <v>4141</v>
      </c>
      <c r="D2075" s="2">
        <v>50800017013</v>
      </c>
      <c r="E2075" s="14">
        <v>70.680000000000007</v>
      </c>
      <c r="F2075" s="14">
        <v>44.88</v>
      </c>
      <c r="G2075" s="14">
        <f t="shared" si="32"/>
        <v>43.758000000000003</v>
      </c>
      <c r="H2075" s="1" t="s">
        <v>396</v>
      </c>
    </row>
    <row r="2076" spans="1:8" x14ac:dyDescent="0.35">
      <c r="A2076" s="3">
        <v>498950</v>
      </c>
      <c r="B2076" s="1" t="s">
        <v>4142</v>
      </c>
      <c r="C2076" s="1" t="s">
        <v>4143</v>
      </c>
      <c r="D2076" s="2">
        <v>50800017013</v>
      </c>
      <c r="E2076" s="14">
        <v>70.680000000000007</v>
      </c>
      <c r="F2076" s="14">
        <v>44.88</v>
      </c>
      <c r="G2076" s="14">
        <f t="shared" si="32"/>
        <v>43.758000000000003</v>
      </c>
      <c r="H2076" s="1" t="s">
        <v>396</v>
      </c>
    </row>
    <row r="2077" spans="1:8" x14ac:dyDescent="0.35">
      <c r="A2077" s="3">
        <v>498951</v>
      </c>
      <c r="B2077" s="1" t="s">
        <v>4144</v>
      </c>
      <c r="C2077" s="1" t="s">
        <v>4145</v>
      </c>
      <c r="D2077" s="2">
        <v>50800017013</v>
      </c>
      <c r="E2077" s="14">
        <v>70.680000000000007</v>
      </c>
      <c r="F2077" s="14">
        <v>44.88</v>
      </c>
      <c r="G2077" s="14">
        <f t="shared" si="32"/>
        <v>43.758000000000003</v>
      </c>
      <c r="H2077" s="1" t="s">
        <v>396</v>
      </c>
    </row>
    <row r="2078" spans="1:8" x14ac:dyDescent="0.35">
      <c r="A2078" s="3">
        <v>498954</v>
      </c>
      <c r="B2078" s="1" t="s">
        <v>4146</v>
      </c>
      <c r="C2078" s="1" t="s">
        <v>4147</v>
      </c>
      <c r="D2078" s="2">
        <v>50800017013</v>
      </c>
      <c r="E2078" s="14">
        <v>70.680000000000007</v>
      </c>
      <c r="F2078" s="14">
        <v>44.88</v>
      </c>
      <c r="G2078" s="14">
        <f t="shared" si="32"/>
        <v>43.758000000000003</v>
      </c>
      <c r="H2078" s="1" t="s">
        <v>396</v>
      </c>
    </row>
    <row r="2079" spans="1:8" x14ac:dyDescent="0.35">
      <c r="A2079" s="3">
        <v>499632</v>
      </c>
      <c r="B2079" s="1" t="s">
        <v>4148</v>
      </c>
      <c r="C2079" s="1" t="s">
        <v>4149</v>
      </c>
      <c r="D2079" s="2">
        <v>50800017013</v>
      </c>
      <c r="E2079" s="14">
        <v>70.680000000000007</v>
      </c>
      <c r="F2079" s="14">
        <v>44.88</v>
      </c>
      <c r="G2079" s="14">
        <f t="shared" si="32"/>
        <v>43.758000000000003</v>
      </c>
      <c r="H2079" s="1" t="s">
        <v>396</v>
      </c>
    </row>
    <row r="2080" spans="1:8" x14ac:dyDescent="0.35">
      <c r="A2080" s="3">
        <v>205653</v>
      </c>
      <c r="B2080" s="1" t="s">
        <v>4150</v>
      </c>
      <c r="C2080" s="1" t="s">
        <v>4151</v>
      </c>
      <c r="D2080" s="2">
        <v>50800017014</v>
      </c>
      <c r="E2080" s="14">
        <v>45.64</v>
      </c>
      <c r="F2080" s="14">
        <v>29.03</v>
      </c>
      <c r="G2080" s="14">
        <f t="shared" si="32"/>
        <v>28.30425</v>
      </c>
      <c r="H2080" s="1" t="s">
        <v>396</v>
      </c>
    </row>
    <row r="2081" spans="1:8" x14ac:dyDescent="0.35">
      <c r="A2081" s="3">
        <v>205654</v>
      </c>
      <c r="B2081" s="1" t="s">
        <v>4152</v>
      </c>
      <c r="C2081" s="1" t="s">
        <v>4153</v>
      </c>
      <c r="D2081" s="2">
        <v>50800017014</v>
      </c>
      <c r="E2081" s="14">
        <v>42.54</v>
      </c>
      <c r="F2081" s="14">
        <v>27.08</v>
      </c>
      <c r="G2081" s="14">
        <f t="shared" si="32"/>
        <v>26.402999999999999</v>
      </c>
      <c r="H2081" s="1" t="s">
        <v>396</v>
      </c>
    </row>
    <row r="2082" spans="1:8" x14ac:dyDescent="0.35">
      <c r="A2082" s="3">
        <v>205655</v>
      </c>
      <c r="B2082" s="1" t="s">
        <v>4154</v>
      </c>
      <c r="C2082" s="1" t="s">
        <v>4155</v>
      </c>
      <c r="D2082" s="2">
        <v>50800017014</v>
      </c>
      <c r="E2082" s="14">
        <v>39.700000000000003</v>
      </c>
      <c r="F2082" s="14">
        <v>25.25</v>
      </c>
      <c r="G2082" s="14">
        <f t="shared" si="32"/>
        <v>24.618749999999999</v>
      </c>
      <c r="H2082" s="1" t="s">
        <v>396</v>
      </c>
    </row>
    <row r="2083" spans="1:8" x14ac:dyDescent="0.35">
      <c r="A2083" s="3">
        <v>205656</v>
      </c>
      <c r="B2083" s="1" t="s">
        <v>4156</v>
      </c>
      <c r="C2083" s="1" t="s">
        <v>4157</v>
      </c>
      <c r="D2083" s="2">
        <v>50800017014</v>
      </c>
      <c r="E2083" s="14">
        <v>33.83</v>
      </c>
      <c r="F2083" s="14">
        <v>21.58</v>
      </c>
      <c r="G2083" s="14">
        <f t="shared" si="32"/>
        <v>21.040499999999998</v>
      </c>
      <c r="H2083" s="1" t="s">
        <v>396</v>
      </c>
    </row>
    <row r="2084" spans="1:8" x14ac:dyDescent="0.35">
      <c r="A2084" s="3">
        <v>205657</v>
      </c>
      <c r="B2084" s="1" t="s">
        <v>4158</v>
      </c>
      <c r="C2084" s="1" t="s">
        <v>4159</v>
      </c>
      <c r="D2084" s="2">
        <v>50800017014</v>
      </c>
      <c r="E2084" s="14">
        <v>33.83</v>
      </c>
      <c r="F2084" s="14">
        <v>21.58</v>
      </c>
      <c r="G2084" s="14">
        <f t="shared" si="32"/>
        <v>21.040499999999998</v>
      </c>
      <c r="H2084" s="1" t="s">
        <v>396</v>
      </c>
    </row>
    <row r="2085" spans="1:8" x14ac:dyDescent="0.35">
      <c r="A2085" s="3">
        <v>205659</v>
      </c>
      <c r="B2085" s="1" t="s">
        <v>4160</v>
      </c>
      <c r="C2085" s="1" t="s">
        <v>4161</v>
      </c>
      <c r="D2085" s="2">
        <v>50800017014</v>
      </c>
      <c r="E2085" s="14">
        <v>33.83</v>
      </c>
      <c r="F2085" s="14">
        <v>21.58</v>
      </c>
      <c r="G2085" s="14">
        <f t="shared" si="32"/>
        <v>21.040499999999998</v>
      </c>
      <c r="H2085" s="1" t="s">
        <v>396</v>
      </c>
    </row>
    <row r="2086" spans="1:8" x14ac:dyDescent="0.35">
      <c r="A2086" s="3">
        <v>205660</v>
      </c>
      <c r="B2086" s="1" t="s">
        <v>4162</v>
      </c>
      <c r="C2086" s="1" t="s">
        <v>4163</v>
      </c>
      <c r="D2086" s="2">
        <v>50800017014</v>
      </c>
      <c r="E2086" s="14">
        <v>33.83</v>
      </c>
      <c r="F2086" s="14">
        <v>21.58</v>
      </c>
      <c r="G2086" s="14">
        <f t="shared" si="32"/>
        <v>21.040499999999998</v>
      </c>
      <c r="H2086" s="1" t="s">
        <v>396</v>
      </c>
    </row>
    <row r="2087" spans="1:8" x14ac:dyDescent="0.35">
      <c r="A2087" s="3">
        <v>205662</v>
      </c>
      <c r="B2087" s="1" t="s">
        <v>4164</v>
      </c>
      <c r="C2087" s="1" t="s">
        <v>4165</v>
      </c>
      <c r="D2087" s="2">
        <v>50800017014</v>
      </c>
      <c r="E2087" s="14">
        <v>33.83</v>
      </c>
      <c r="F2087" s="14">
        <v>21.58</v>
      </c>
      <c r="G2087" s="14">
        <f t="shared" si="32"/>
        <v>21.040499999999998</v>
      </c>
      <c r="H2087" s="1" t="s">
        <v>396</v>
      </c>
    </row>
    <row r="2088" spans="1:8" x14ac:dyDescent="0.35">
      <c r="A2088" s="3">
        <v>205663</v>
      </c>
      <c r="B2088" s="1" t="s">
        <v>4166</v>
      </c>
      <c r="C2088" s="1" t="s">
        <v>4167</v>
      </c>
      <c r="D2088" s="2">
        <v>50800017014</v>
      </c>
      <c r="E2088" s="14">
        <v>33.83</v>
      </c>
      <c r="F2088" s="14">
        <v>21.58</v>
      </c>
      <c r="G2088" s="14">
        <f t="shared" si="32"/>
        <v>21.040499999999998</v>
      </c>
      <c r="H2088" s="1" t="s">
        <v>396</v>
      </c>
    </row>
    <row r="2089" spans="1:8" x14ac:dyDescent="0.35">
      <c r="A2089" s="3">
        <v>205664</v>
      </c>
      <c r="B2089" s="1" t="s">
        <v>4168</v>
      </c>
      <c r="C2089" s="1" t="s">
        <v>4169</v>
      </c>
      <c r="D2089" s="2">
        <v>50800017014</v>
      </c>
      <c r="E2089" s="14">
        <v>33.83</v>
      </c>
      <c r="F2089" s="14">
        <v>21.58</v>
      </c>
      <c r="G2089" s="14">
        <f t="shared" si="32"/>
        <v>21.040499999999998</v>
      </c>
      <c r="H2089" s="1" t="s">
        <v>396</v>
      </c>
    </row>
    <row r="2090" spans="1:8" x14ac:dyDescent="0.35">
      <c r="A2090" s="3">
        <v>205665</v>
      </c>
      <c r="B2090" s="1" t="s">
        <v>4170</v>
      </c>
      <c r="C2090" s="1" t="s">
        <v>4171</v>
      </c>
      <c r="D2090" s="2">
        <v>50800017014</v>
      </c>
      <c r="E2090" s="14">
        <v>11.59</v>
      </c>
      <c r="F2090" s="14">
        <v>7.44</v>
      </c>
      <c r="G2090" s="14">
        <f t="shared" si="32"/>
        <v>7.2540000000000004</v>
      </c>
      <c r="H2090" s="1" t="s">
        <v>396</v>
      </c>
    </row>
    <row r="2091" spans="1:8" x14ac:dyDescent="0.35">
      <c r="A2091" s="3">
        <v>205666</v>
      </c>
      <c r="B2091" s="1" t="s">
        <v>4172</v>
      </c>
      <c r="C2091" s="1" t="s">
        <v>4173</v>
      </c>
      <c r="D2091" s="2">
        <v>50800017014</v>
      </c>
      <c r="E2091" s="14">
        <v>9.7799999999999994</v>
      </c>
      <c r="F2091" s="14">
        <v>6.31</v>
      </c>
      <c r="G2091" s="14">
        <f t="shared" si="32"/>
        <v>6.1522499999999996</v>
      </c>
      <c r="H2091" s="1" t="s">
        <v>396</v>
      </c>
    </row>
    <row r="2092" spans="1:8" x14ac:dyDescent="0.35">
      <c r="A2092" s="3">
        <v>205667</v>
      </c>
      <c r="B2092" s="1" t="s">
        <v>4174</v>
      </c>
      <c r="C2092" s="1" t="s">
        <v>4175</v>
      </c>
      <c r="D2092" s="2">
        <v>50800017014</v>
      </c>
      <c r="E2092" s="14">
        <v>9.7799999999999994</v>
      </c>
      <c r="F2092" s="14">
        <v>6.31</v>
      </c>
      <c r="G2092" s="14">
        <f t="shared" si="32"/>
        <v>6.1522499999999996</v>
      </c>
      <c r="H2092" s="1" t="s">
        <v>396</v>
      </c>
    </row>
    <row r="2093" spans="1:8" x14ac:dyDescent="0.35">
      <c r="A2093" s="3">
        <v>205668</v>
      </c>
      <c r="B2093" s="1" t="s">
        <v>4176</v>
      </c>
      <c r="C2093" s="1" t="s">
        <v>4177</v>
      </c>
      <c r="D2093" s="2">
        <v>50800017014</v>
      </c>
      <c r="E2093" s="14">
        <v>9.7799999999999994</v>
      </c>
      <c r="F2093" s="14">
        <v>6.31</v>
      </c>
      <c r="G2093" s="14">
        <f t="shared" si="32"/>
        <v>6.1522499999999996</v>
      </c>
      <c r="H2093" s="1" t="s">
        <v>396</v>
      </c>
    </row>
    <row r="2094" spans="1:8" x14ac:dyDescent="0.35">
      <c r="A2094" s="3">
        <v>205669</v>
      </c>
      <c r="B2094" s="1" t="s">
        <v>4178</v>
      </c>
      <c r="C2094" s="1" t="s">
        <v>4179</v>
      </c>
      <c r="D2094" s="2">
        <v>50800017014</v>
      </c>
      <c r="E2094" s="14">
        <v>9.7799999999999994</v>
      </c>
      <c r="F2094" s="14">
        <v>6.31</v>
      </c>
      <c r="G2094" s="14">
        <f t="shared" si="32"/>
        <v>6.1522499999999996</v>
      </c>
      <c r="H2094" s="1" t="s">
        <v>396</v>
      </c>
    </row>
    <row r="2095" spans="1:8" x14ac:dyDescent="0.35">
      <c r="A2095" s="3">
        <v>578280</v>
      </c>
      <c r="B2095" s="1" t="s">
        <v>4180</v>
      </c>
      <c r="C2095" s="1" t="s">
        <v>4181</v>
      </c>
      <c r="D2095" s="2">
        <v>50800017014</v>
      </c>
      <c r="E2095" s="14">
        <v>105.16</v>
      </c>
      <c r="F2095" s="14">
        <v>86.49</v>
      </c>
      <c r="G2095" s="14">
        <f t="shared" si="32"/>
        <v>84.327749999999995</v>
      </c>
      <c r="H2095" s="1" t="s">
        <v>396</v>
      </c>
    </row>
    <row r="2096" spans="1:8" x14ac:dyDescent="0.35">
      <c r="A2096" s="3">
        <v>578281</v>
      </c>
      <c r="B2096" s="1" t="s">
        <v>4182</v>
      </c>
      <c r="C2096" s="1" t="s">
        <v>4183</v>
      </c>
      <c r="D2096" s="2">
        <v>50800017014</v>
      </c>
      <c r="E2096" s="14">
        <v>133.41</v>
      </c>
      <c r="F2096" s="14">
        <v>105.33</v>
      </c>
      <c r="G2096" s="14">
        <f t="shared" si="32"/>
        <v>102.69674999999999</v>
      </c>
      <c r="H2096" s="1" t="s">
        <v>396</v>
      </c>
    </row>
    <row r="2097" spans="1:8" x14ac:dyDescent="0.35">
      <c r="A2097" s="3">
        <v>204221</v>
      </c>
      <c r="B2097" s="1" t="s">
        <v>4184</v>
      </c>
      <c r="C2097" s="1" t="s">
        <v>4185</v>
      </c>
      <c r="D2097" s="2">
        <v>50800017017</v>
      </c>
      <c r="E2097" s="14">
        <v>85.19</v>
      </c>
      <c r="F2097" s="14">
        <v>54.66</v>
      </c>
      <c r="G2097" s="14">
        <f t="shared" si="32"/>
        <v>53.293499999999995</v>
      </c>
      <c r="H2097" s="1" t="s">
        <v>396</v>
      </c>
    </row>
    <row r="2098" spans="1:8" x14ac:dyDescent="0.35">
      <c r="A2098" s="3">
        <v>204222</v>
      </c>
      <c r="B2098" s="1" t="s">
        <v>4186</v>
      </c>
      <c r="C2098" s="1" t="s">
        <v>4187</v>
      </c>
      <c r="D2098" s="2">
        <v>50800017017</v>
      </c>
      <c r="E2098" s="14">
        <v>72.56</v>
      </c>
      <c r="F2098" s="14">
        <v>46.47</v>
      </c>
      <c r="G2098" s="14">
        <f t="shared" si="32"/>
        <v>45.308250000000001</v>
      </c>
      <c r="H2098" s="1" t="s">
        <v>396</v>
      </c>
    </row>
    <row r="2099" spans="1:8" x14ac:dyDescent="0.35">
      <c r="A2099" s="3">
        <v>204223</v>
      </c>
      <c r="B2099" s="1" t="s">
        <v>4188</v>
      </c>
      <c r="C2099" s="1" t="s">
        <v>4189</v>
      </c>
      <c r="D2099" s="2">
        <v>50800017017</v>
      </c>
      <c r="E2099" s="14">
        <v>72.56</v>
      </c>
      <c r="F2099" s="14">
        <v>46.47</v>
      </c>
      <c r="G2099" s="14">
        <f t="shared" si="32"/>
        <v>45.308250000000001</v>
      </c>
      <c r="H2099" s="1" t="s">
        <v>396</v>
      </c>
    </row>
    <row r="2100" spans="1:8" x14ac:dyDescent="0.35">
      <c r="A2100" s="3">
        <v>204224</v>
      </c>
      <c r="B2100" s="1" t="s">
        <v>4190</v>
      </c>
      <c r="C2100" s="1" t="s">
        <v>4191</v>
      </c>
      <c r="D2100" s="2">
        <v>50800017017</v>
      </c>
      <c r="E2100" s="14">
        <v>72.56</v>
      </c>
      <c r="F2100" s="14">
        <v>46.47</v>
      </c>
      <c r="G2100" s="14">
        <f t="shared" si="32"/>
        <v>45.308250000000001</v>
      </c>
      <c r="H2100" s="1" t="s">
        <v>396</v>
      </c>
    </row>
    <row r="2101" spans="1:8" x14ac:dyDescent="0.35">
      <c r="A2101" s="3">
        <v>204225</v>
      </c>
      <c r="B2101" s="1" t="s">
        <v>4192</v>
      </c>
      <c r="C2101" s="1" t="s">
        <v>4193</v>
      </c>
      <c r="D2101" s="2">
        <v>50800017017</v>
      </c>
      <c r="E2101" s="14">
        <v>72.56</v>
      </c>
      <c r="F2101" s="14">
        <v>46.47</v>
      </c>
      <c r="G2101" s="14">
        <f t="shared" si="32"/>
        <v>45.308250000000001</v>
      </c>
      <c r="H2101" s="1" t="s">
        <v>396</v>
      </c>
    </row>
    <row r="2102" spans="1:8" x14ac:dyDescent="0.35">
      <c r="A2102" s="3">
        <v>204226</v>
      </c>
      <c r="B2102" s="1" t="s">
        <v>4194</v>
      </c>
      <c r="C2102" s="1" t="s">
        <v>4195</v>
      </c>
      <c r="D2102" s="2">
        <v>50800017017</v>
      </c>
      <c r="E2102" s="14">
        <v>72.56</v>
      </c>
      <c r="F2102" s="14">
        <v>46.47</v>
      </c>
      <c r="G2102" s="14">
        <f t="shared" si="32"/>
        <v>45.308250000000001</v>
      </c>
      <c r="H2102" s="1" t="s">
        <v>396</v>
      </c>
    </row>
    <row r="2103" spans="1:8" x14ac:dyDescent="0.35">
      <c r="A2103" s="3">
        <v>204228</v>
      </c>
      <c r="B2103" s="1" t="s">
        <v>4196</v>
      </c>
      <c r="C2103" s="1" t="s">
        <v>4197</v>
      </c>
      <c r="D2103" s="2">
        <v>50800017017</v>
      </c>
      <c r="E2103" s="14">
        <v>72.56</v>
      </c>
      <c r="F2103" s="14">
        <v>46.47</v>
      </c>
      <c r="G2103" s="14">
        <f t="shared" si="32"/>
        <v>45.308250000000001</v>
      </c>
      <c r="H2103" s="1" t="s">
        <v>396</v>
      </c>
    </row>
    <row r="2104" spans="1:8" x14ac:dyDescent="0.35">
      <c r="A2104" s="3">
        <v>204277</v>
      </c>
      <c r="B2104" s="1" t="s">
        <v>4198</v>
      </c>
      <c r="C2104" s="1" t="s">
        <v>4199</v>
      </c>
      <c r="D2104" s="2">
        <v>50800017018</v>
      </c>
      <c r="E2104" s="14">
        <v>4.8099999999999996</v>
      </c>
      <c r="F2104" s="14">
        <v>3.16</v>
      </c>
      <c r="G2104" s="14">
        <f t="shared" si="32"/>
        <v>3.081</v>
      </c>
      <c r="H2104" s="1" t="s">
        <v>396</v>
      </c>
    </row>
    <row r="2105" spans="1:8" x14ac:dyDescent="0.35">
      <c r="A2105" s="3">
        <v>204278</v>
      </c>
      <c r="B2105" s="1" t="s">
        <v>4200</v>
      </c>
      <c r="C2105" s="1" t="s">
        <v>4201</v>
      </c>
      <c r="D2105" s="2">
        <v>50800017018</v>
      </c>
      <c r="E2105" s="14">
        <v>4.1399999999999997</v>
      </c>
      <c r="F2105" s="14">
        <v>2.78</v>
      </c>
      <c r="G2105" s="14">
        <f t="shared" si="32"/>
        <v>2.7104999999999997</v>
      </c>
      <c r="H2105" s="1" t="s">
        <v>396</v>
      </c>
    </row>
    <row r="2106" spans="1:8" x14ac:dyDescent="0.35">
      <c r="A2106" s="3">
        <v>204279</v>
      </c>
      <c r="B2106" s="1" t="s">
        <v>4202</v>
      </c>
      <c r="C2106" s="1" t="s">
        <v>4203</v>
      </c>
      <c r="D2106" s="2">
        <v>50800017018</v>
      </c>
      <c r="E2106" s="14">
        <v>4.1399999999999997</v>
      </c>
      <c r="F2106" s="14">
        <v>2.78</v>
      </c>
      <c r="G2106" s="14">
        <f t="shared" si="32"/>
        <v>2.7104999999999997</v>
      </c>
      <c r="H2106" s="1" t="s">
        <v>396</v>
      </c>
    </row>
    <row r="2107" spans="1:8" x14ac:dyDescent="0.35">
      <c r="A2107" s="3">
        <v>201256</v>
      </c>
      <c r="B2107" s="1" t="s">
        <v>4204</v>
      </c>
      <c r="C2107" s="1" t="s">
        <v>4205</v>
      </c>
      <c r="D2107" s="2">
        <v>50800020001</v>
      </c>
      <c r="E2107" s="14">
        <v>10.98</v>
      </c>
      <c r="F2107" s="14">
        <v>6.98</v>
      </c>
      <c r="G2107" s="14">
        <f t="shared" si="32"/>
        <v>6.8055000000000003</v>
      </c>
      <c r="H2107" s="1" t="s">
        <v>396</v>
      </c>
    </row>
    <row r="2108" spans="1:8" x14ac:dyDescent="0.35">
      <c r="A2108" s="3">
        <v>201257</v>
      </c>
      <c r="B2108" s="1" t="s">
        <v>4206</v>
      </c>
      <c r="C2108" s="1" t="s">
        <v>4207</v>
      </c>
      <c r="D2108" s="2">
        <v>50800020001</v>
      </c>
      <c r="E2108" s="14">
        <v>9.4700000000000006</v>
      </c>
      <c r="F2108" s="14">
        <v>6.01</v>
      </c>
      <c r="G2108" s="14">
        <f t="shared" si="32"/>
        <v>5.85975</v>
      </c>
      <c r="H2108" s="1" t="s">
        <v>396</v>
      </c>
    </row>
    <row r="2109" spans="1:8" x14ac:dyDescent="0.35">
      <c r="A2109" s="3">
        <v>201258</v>
      </c>
      <c r="B2109" s="1" t="s">
        <v>4208</v>
      </c>
      <c r="C2109" s="1" t="s">
        <v>4209</v>
      </c>
      <c r="D2109" s="2">
        <v>50800020001</v>
      </c>
      <c r="E2109" s="14">
        <v>8.7200000000000006</v>
      </c>
      <c r="F2109" s="14">
        <v>5.64</v>
      </c>
      <c r="G2109" s="14">
        <f t="shared" si="32"/>
        <v>5.4989999999999997</v>
      </c>
      <c r="H2109" s="1" t="s">
        <v>396</v>
      </c>
    </row>
    <row r="2110" spans="1:8" x14ac:dyDescent="0.35">
      <c r="A2110" s="3">
        <v>201259</v>
      </c>
      <c r="B2110" s="1" t="s">
        <v>4210</v>
      </c>
      <c r="C2110" s="1" t="s">
        <v>4211</v>
      </c>
      <c r="D2110" s="2">
        <v>50800020001</v>
      </c>
      <c r="E2110" s="14">
        <v>8.1199999999999992</v>
      </c>
      <c r="F2110" s="14">
        <v>5.19</v>
      </c>
      <c r="G2110" s="14">
        <f t="shared" si="32"/>
        <v>5.0602499999999999</v>
      </c>
      <c r="H2110" s="1" t="s">
        <v>396</v>
      </c>
    </row>
    <row r="2111" spans="1:8" x14ac:dyDescent="0.35">
      <c r="A2111" s="3">
        <v>201260</v>
      </c>
      <c r="B2111" s="1" t="s">
        <v>4212</v>
      </c>
      <c r="C2111" s="1" t="s">
        <v>4213</v>
      </c>
      <c r="D2111" s="2">
        <v>50800020001</v>
      </c>
      <c r="E2111" s="14">
        <v>8.1199999999999992</v>
      </c>
      <c r="F2111" s="14">
        <v>5.19</v>
      </c>
      <c r="G2111" s="14">
        <f t="shared" si="32"/>
        <v>5.0602499999999999</v>
      </c>
      <c r="H2111" s="1" t="s">
        <v>396</v>
      </c>
    </row>
    <row r="2112" spans="1:8" x14ac:dyDescent="0.35">
      <c r="A2112" s="3">
        <v>201261</v>
      </c>
      <c r="B2112" s="1" t="s">
        <v>4214</v>
      </c>
      <c r="C2112" s="1" t="s">
        <v>4215</v>
      </c>
      <c r="D2112" s="2">
        <v>50800020001</v>
      </c>
      <c r="E2112" s="14">
        <v>8.1199999999999992</v>
      </c>
      <c r="F2112" s="14">
        <v>5.19</v>
      </c>
      <c r="G2112" s="14">
        <f t="shared" si="32"/>
        <v>5.0602499999999999</v>
      </c>
      <c r="H2112" s="1" t="s">
        <v>396</v>
      </c>
    </row>
    <row r="2113" spans="1:8" x14ac:dyDescent="0.35">
      <c r="A2113" s="3">
        <v>201262</v>
      </c>
      <c r="B2113" s="1" t="s">
        <v>4216</v>
      </c>
      <c r="C2113" s="1" t="s">
        <v>4217</v>
      </c>
      <c r="D2113" s="2">
        <v>50800020001</v>
      </c>
      <c r="E2113" s="14">
        <v>8.1199999999999992</v>
      </c>
      <c r="F2113" s="14">
        <v>5.19</v>
      </c>
      <c r="G2113" s="14">
        <f t="shared" si="32"/>
        <v>5.0602499999999999</v>
      </c>
      <c r="H2113" s="1" t="s">
        <v>396</v>
      </c>
    </row>
    <row r="2114" spans="1:8" x14ac:dyDescent="0.35">
      <c r="A2114" s="3">
        <v>201263</v>
      </c>
      <c r="B2114" s="1" t="s">
        <v>4218</v>
      </c>
      <c r="C2114" s="1" t="s">
        <v>4219</v>
      </c>
      <c r="D2114" s="2">
        <v>50800020001</v>
      </c>
      <c r="E2114" s="14">
        <v>8.1199999999999992</v>
      </c>
      <c r="F2114" s="14">
        <v>5.19</v>
      </c>
      <c r="G2114" s="14">
        <f t="shared" si="32"/>
        <v>5.0602499999999999</v>
      </c>
      <c r="H2114" s="1" t="s">
        <v>396</v>
      </c>
    </row>
    <row r="2115" spans="1:8" x14ac:dyDescent="0.35">
      <c r="A2115" s="3">
        <v>201265</v>
      </c>
      <c r="B2115" s="1" t="s">
        <v>4220</v>
      </c>
      <c r="C2115" s="1" t="s">
        <v>4221</v>
      </c>
      <c r="D2115" s="2">
        <v>50800020001</v>
      </c>
      <c r="E2115" s="14">
        <v>8.1199999999999992</v>
      </c>
      <c r="F2115" s="14">
        <v>5.19</v>
      </c>
      <c r="G2115" s="14">
        <f t="shared" ref="G2115:G2178" si="33">F2115*0.975</f>
        <v>5.0602499999999999</v>
      </c>
      <c r="H2115" s="1" t="s">
        <v>396</v>
      </c>
    </row>
    <row r="2116" spans="1:8" x14ac:dyDescent="0.35">
      <c r="A2116" s="3">
        <v>201266</v>
      </c>
      <c r="B2116" s="1" t="s">
        <v>4222</v>
      </c>
      <c r="C2116" s="1" t="s">
        <v>4223</v>
      </c>
      <c r="D2116" s="2">
        <v>50800020001</v>
      </c>
      <c r="E2116" s="14">
        <v>8.1199999999999992</v>
      </c>
      <c r="F2116" s="14">
        <v>5.19</v>
      </c>
      <c r="G2116" s="14">
        <f t="shared" si="33"/>
        <v>5.0602499999999999</v>
      </c>
      <c r="H2116" s="1" t="s">
        <v>396</v>
      </c>
    </row>
    <row r="2117" spans="1:8" x14ac:dyDescent="0.35">
      <c r="A2117" s="3">
        <v>201105</v>
      </c>
      <c r="B2117" s="1" t="s">
        <v>4224</v>
      </c>
      <c r="C2117" s="1" t="s">
        <v>4225</v>
      </c>
      <c r="D2117" s="2">
        <v>50800020002</v>
      </c>
      <c r="E2117" s="14">
        <v>32.03</v>
      </c>
      <c r="F2117" s="14">
        <v>20.38</v>
      </c>
      <c r="G2117" s="14">
        <f t="shared" si="33"/>
        <v>19.8705</v>
      </c>
      <c r="H2117" s="1" t="s">
        <v>396</v>
      </c>
    </row>
    <row r="2118" spans="1:8" x14ac:dyDescent="0.35">
      <c r="A2118" s="3">
        <v>201106</v>
      </c>
      <c r="B2118" s="1" t="s">
        <v>4226</v>
      </c>
      <c r="C2118" s="1" t="s">
        <v>4227</v>
      </c>
      <c r="D2118" s="2">
        <v>50800020002</v>
      </c>
      <c r="E2118" s="14">
        <v>29.4</v>
      </c>
      <c r="F2118" s="14">
        <v>18.8</v>
      </c>
      <c r="G2118" s="14">
        <f t="shared" si="33"/>
        <v>18.330000000000002</v>
      </c>
      <c r="H2118" s="1" t="s">
        <v>396</v>
      </c>
    </row>
    <row r="2119" spans="1:8" x14ac:dyDescent="0.35">
      <c r="A2119" s="3">
        <v>201107</v>
      </c>
      <c r="B2119" s="1" t="s">
        <v>4228</v>
      </c>
      <c r="C2119" s="1" t="s">
        <v>4229</v>
      </c>
      <c r="D2119" s="2">
        <v>50800020002</v>
      </c>
      <c r="E2119" s="14">
        <v>29.4</v>
      </c>
      <c r="F2119" s="14">
        <v>18.8</v>
      </c>
      <c r="G2119" s="14">
        <f t="shared" si="33"/>
        <v>18.330000000000002</v>
      </c>
      <c r="H2119" s="1" t="s">
        <v>396</v>
      </c>
    </row>
    <row r="2120" spans="1:8" x14ac:dyDescent="0.35">
      <c r="A2120" s="3">
        <v>201108</v>
      </c>
      <c r="B2120" s="1" t="s">
        <v>4230</v>
      </c>
      <c r="C2120" s="1" t="s">
        <v>4231</v>
      </c>
      <c r="D2120" s="2">
        <v>50800020002</v>
      </c>
      <c r="E2120" s="14">
        <v>29.4</v>
      </c>
      <c r="F2120" s="14">
        <v>18.8</v>
      </c>
      <c r="G2120" s="14">
        <f t="shared" si="33"/>
        <v>18.330000000000002</v>
      </c>
      <c r="H2120" s="1" t="s">
        <v>396</v>
      </c>
    </row>
    <row r="2121" spans="1:8" x14ac:dyDescent="0.35">
      <c r="A2121" s="3">
        <v>201109</v>
      </c>
      <c r="B2121" s="1" t="s">
        <v>4232</v>
      </c>
      <c r="C2121" s="1" t="s">
        <v>4233</v>
      </c>
      <c r="D2121" s="2">
        <v>50800020002</v>
      </c>
      <c r="E2121" s="14">
        <v>29.4</v>
      </c>
      <c r="F2121" s="14">
        <v>18.8</v>
      </c>
      <c r="G2121" s="14">
        <f t="shared" si="33"/>
        <v>18.330000000000002</v>
      </c>
      <c r="H2121" s="1" t="s">
        <v>396</v>
      </c>
    </row>
    <row r="2122" spans="1:8" x14ac:dyDescent="0.35">
      <c r="A2122" s="3">
        <v>201110</v>
      </c>
      <c r="B2122" s="1" t="s">
        <v>4234</v>
      </c>
      <c r="C2122" s="1" t="s">
        <v>4235</v>
      </c>
      <c r="D2122" s="2">
        <v>50800020002</v>
      </c>
      <c r="E2122" s="14">
        <v>29.4</v>
      </c>
      <c r="F2122" s="14">
        <v>18.8</v>
      </c>
      <c r="G2122" s="14">
        <f t="shared" si="33"/>
        <v>18.330000000000002</v>
      </c>
      <c r="H2122" s="1" t="s">
        <v>396</v>
      </c>
    </row>
    <row r="2123" spans="1:8" x14ac:dyDescent="0.35">
      <c r="A2123" s="3">
        <v>201080</v>
      </c>
      <c r="B2123" s="1" t="s">
        <v>4236</v>
      </c>
      <c r="C2123" s="1" t="s">
        <v>4237</v>
      </c>
      <c r="D2123" s="2">
        <v>50800020003</v>
      </c>
      <c r="E2123" s="14">
        <v>3.91</v>
      </c>
      <c r="F2123" s="14">
        <v>2.5499999999999998</v>
      </c>
      <c r="G2123" s="14">
        <f t="shared" si="33"/>
        <v>2.4862499999999996</v>
      </c>
      <c r="H2123" s="1" t="s">
        <v>396</v>
      </c>
    </row>
    <row r="2124" spans="1:8" x14ac:dyDescent="0.35">
      <c r="A2124" s="3">
        <v>201081</v>
      </c>
      <c r="B2124" s="1" t="s">
        <v>4238</v>
      </c>
      <c r="C2124" s="1" t="s">
        <v>4239</v>
      </c>
      <c r="D2124" s="2">
        <v>50800020003</v>
      </c>
      <c r="E2124" s="14">
        <v>3.91</v>
      </c>
      <c r="F2124" s="14">
        <v>2.5499999999999998</v>
      </c>
      <c r="G2124" s="14">
        <f t="shared" si="33"/>
        <v>2.4862499999999996</v>
      </c>
      <c r="H2124" s="1" t="s">
        <v>396</v>
      </c>
    </row>
    <row r="2125" spans="1:8" x14ac:dyDescent="0.35">
      <c r="A2125" s="3">
        <v>201082</v>
      </c>
      <c r="B2125" s="1" t="s">
        <v>4240</v>
      </c>
      <c r="C2125" s="1" t="s">
        <v>4241</v>
      </c>
      <c r="D2125" s="2">
        <v>50800020003</v>
      </c>
      <c r="E2125" s="14">
        <v>3.91</v>
      </c>
      <c r="F2125" s="14">
        <v>2.5499999999999998</v>
      </c>
      <c r="G2125" s="14">
        <f t="shared" si="33"/>
        <v>2.4862499999999996</v>
      </c>
      <c r="H2125" s="1" t="s">
        <v>396</v>
      </c>
    </row>
    <row r="2126" spans="1:8" x14ac:dyDescent="0.35">
      <c r="A2126" s="3">
        <v>201083</v>
      </c>
      <c r="B2126" s="1" t="s">
        <v>4242</v>
      </c>
      <c r="C2126" s="1" t="s">
        <v>4243</v>
      </c>
      <c r="D2126" s="2">
        <v>50800020003</v>
      </c>
      <c r="E2126" s="14">
        <v>3.91</v>
      </c>
      <c r="F2126" s="14">
        <v>2.5499999999999998</v>
      </c>
      <c r="G2126" s="14">
        <f t="shared" si="33"/>
        <v>2.4862499999999996</v>
      </c>
      <c r="H2126" s="1" t="s">
        <v>396</v>
      </c>
    </row>
    <row r="2127" spans="1:8" x14ac:dyDescent="0.35">
      <c r="A2127" s="3">
        <v>201084</v>
      </c>
      <c r="B2127" s="1" t="s">
        <v>4244</v>
      </c>
      <c r="C2127" s="1" t="s">
        <v>4245</v>
      </c>
      <c r="D2127" s="2">
        <v>50800020003</v>
      </c>
      <c r="E2127" s="14">
        <v>5.42</v>
      </c>
      <c r="F2127" s="14">
        <v>3.61</v>
      </c>
      <c r="G2127" s="14">
        <f t="shared" si="33"/>
        <v>3.5197499999999997</v>
      </c>
      <c r="H2127" s="1" t="s">
        <v>396</v>
      </c>
    </row>
    <row r="2128" spans="1:8" x14ac:dyDescent="0.35">
      <c r="A2128" s="3">
        <v>201112</v>
      </c>
      <c r="B2128" s="1" t="s">
        <v>4246</v>
      </c>
      <c r="C2128" s="1" t="s">
        <v>4247</v>
      </c>
      <c r="D2128" s="2">
        <v>50800020004</v>
      </c>
      <c r="E2128" s="14">
        <v>3.68</v>
      </c>
      <c r="F2128" s="14">
        <v>2.41</v>
      </c>
      <c r="G2128" s="14">
        <f t="shared" si="33"/>
        <v>2.3497500000000002</v>
      </c>
      <c r="H2128" s="1" t="s">
        <v>396</v>
      </c>
    </row>
    <row r="2129" spans="1:8" x14ac:dyDescent="0.35">
      <c r="A2129" s="3">
        <v>201113</v>
      </c>
      <c r="B2129" s="1" t="s">
        <v>4248</v>
      </c>
      <c r="C2129" s="1" t="s">
        <v>4249</v>
      </c>
      <c r="D2129" s="2">
        <v>50800020004</v>
      </c>
      <c r="E2129" s="14">
        <v>3.68</v>
      </c>
      <c r="F2129" s="14">
        <v>2.41</v>
      </c>
      <c r="G2129" s="14">
        <f t="shared" si="33"/>
        <v>2.3497500000000002</v>
      </c>
      <c r="H2129" s="1" t="s">
        <v>396</v>
      </c>
    </row>
    <row r="2130" spans="1:8" x14ac:dyDescent="0.35">
      <c r="A2130" s="3">
        <v>201114</v>
      </c>
      <c r="B2130" s="1" t="s">
        <v>4250</v>
      </c>
      <c r="C2130" s="1" t="s">
        <v>4251</v>
      </c>
      <c r="D2130" s="2">
        <v>50800020004</v>
      </c>
      <c r="E2130" s="14">
        <v>3.68</v>
      </c>
      <c r="F2130" s="14">
        <v>2.41</v>
      </c>
      <c r="G2130" s="14">
        <f t="shared" si="33"/>
        <v>2.3497500000000002</v>
      </c>
      <c r="H2130" s="1" t="s">
        <v>396</v>
      </c>
    </row>
    <row r="2131" spans="1:8" x14ac:dyDescent="0.35">
      <c r="A2131" s="3">
        <v>201507</v>
      </c>
      <c r="B2131" s="1" t="s">
        <v>4252</v>
      </c>
      <c r="C2131" s="1" t="s">
        <v>4253</v>
      </c>
      <c r="D2131" s="2">
        <v>50800020004</v>
      </c>
      <c r="E2131" s="14">
        <v>3.68</v>
      </c>
      <c r="F2131" s="14">
        <v>2.41</v>
      </c>
      <c r="G2131" s="14">
        <f t="shared" si="33"/>
        <v>2.3497500000000002</v>
      </c>
      <c r="H2131" s="1" t="s">
        <v>396</v>
      </c>
    </row>
    <row r="2132" spans="1:8" x14ac:dyDescent="0.35">
      <c r="A2132" s="3">
        <v>203312</v>
      </c>
      <c r="B2132" s="1" t="s">
        <v>4254</v>
      </c>
      <c r="C2132" s="1" t="s">
        <v>4255</v>
      </c>
      <c r="D2132" s="2">
        <v>50800021001</v>
      </c>
      <c r="E2132" s="14">
        <v>56.92</v>
      </c>
      <c r="F2132" s="14">
        <v>36.25</v>
      </c>
      <c r="G2132" s="14">
        <f t="shared" si="33"/>
        <v>35.34375</v>
      </c>
      <c r="H2132" s="1" t="s">
        <v>396</v>
      </c>
    </row>
    <row r="2133" spans="1:8" x14ac:dyDescent="0.35">
      <c r="A2133" s="3">
        <v>203313</v>
      </c>
      <c r="B2133" s="1" t="s">
        <v>4256</v>
      </c>
      <c r="C2133" s="1" t="s">
        <v>4257</v>
      </c>
      <c r="D2133" s="2">
        <v>50800021001</v>
      </c>
      <c r="E2133" s="14">
        <v>48.58</v>
      </c>
      <c r="F2133" s="14">
        <v>30.9</v>
      </c>
      <c r="G2133" s="14">
        <f t="shared" si="33"/>
        <v>30.127499999999998</v>
      </c>
      <c r="H2133" s="1" t="s">
        <v>396</v>
      </c>
    </row>
    <row r="2134" spans="1:8" x14ac:dyDescent="0.35">
      <c r="A2134" s="3">
        <v>203314</v>
      </c>
      <c r="B2134" s="1" t="s">
        <v>4258</v>
      </c>
      <c r="C2134" s="1" t="s">
        <v>4259</v>
      </c>
      <c r="D2134" s="2">
        <v>50800021001</v>
      </c>
      <c r="E2134" s="14">
        <v>48.58</v>
      </c>
      <c r="F2134" s="14">
        <v>30.9</v>
      </c>
      <c r="G2134" s="14">
        <f t="shared" si="33"/>
        <v>30.127499999999998</v>
      </c>
      <c r="H2134" s="1" t="s">
        <v>396</v>
      </c>
    </row>
    <row r="2135" spans="1:8" x14ac:dyDescent="0.35">
      <c r="A2135" s="3">
        <v>203315</v>
      </c>
      <c r="B2135" s="1" t="s">
        <v>4260</v>
      </c>
      <c r="C2135" s="1" t="s">
        <v>4261</v>
      </c>
      <c r="D2135" s="2">
        <v>50800021001</v>
      </c>
      <c r="E2135" s="14">
        <v>48.58</v>
      </c>
      <c r="F2135" s="14">
        <v>30.9</v>
      </c>
      <c r="G2135" s="14">
        <f t="shared" si="33"/>
        <v>30.127499999999998</v>
      </c>
      <c r="H2135" s="1" t="s">
        <v>396</v>
      </c>
    </row>
    <row r="2136" spans="1:8" x14ac:dyDescent="0.35">
      <c r="A2136" s="3">
        <v>203316</v>
      </c>
      <c r="B2136" s="1" t="s">
        <v>4262</v>
      </c>
      <c r="C2136" s="1" t="s">
        <v>4263</v>
      </c>
      <c r="D2136" s="2">
        <v>50800021001</v>
      </c>
      <c r="E2136" s="14">
        <v>48.58</v>
      </c>
      <c r="F2136" s="14">
        <v>30.9</v>
      </c>
      <c r="G2136" s="14">
        <f t="shared" si="33"/>
        <v>30.127499999999998</v>
      </c>
      <c r="H2136" s="1" t="s">
        <v>396</v>
      </c>
    </row>
    <row r="2137" spans="1:8" x14ac:dyDescent="0.35">
      <c r="A2137" s="3">
        <v>203318</v>
      </c>
      <c r="B2137" s="1" t="s">
        <v>4264</v>
      </c>
      <c r="C2137" s="1" t="s">
        <v>4265</v>
      </c>
      <c r="D2137" s="2">
        <v>50800021001</v>
      </c>
      <c r="E2137" s="14">
        <v>48.58</v>
      </c>
      <c r="F2137" s="14">
        <v>30.9</v>
      </c>
      <c r="G2137" s="14">
        <f t="shared" si="33"/>
        <v>30.127499999999998</v>
      </c>
      <c r="H2137" s="1" t="s">
        <v>396</v>
      </c>
    </row>
    <row r="2138" spans="1:8" x14ac:dyDescent="0.35">
      <c r="A2138" s="3">
        <v>203319</v>
      </c>
      <c r="B2138" s="1" t="s">
        <v>4266</v>
      </c>
      <c r="C2138" s="1" t="s">
        <v>4267</v>
      </c>
      <c r="D2138" s="2">
        <v>50800021001</v>
      </c>
      <c r="E2138" s="14">
        <v>48.58</v>
      </c>
      <c r="F2138" s="14">
        <v>30.9</v>
      </c>
      <c r="G2138" s="14">
        <f t="shared" si="33"/>
        <v>30.127499999999998</v>
      </c>
      <c r="H2138" s="1" t="s">
        <v>396</v>
      </c>
    </row>
    <row r="2139" spans="1:8" x14ac:dyDescent="0.35">
      <c r="A2139" s="3">
        <v>578624</v>
      </c>
      <c r="B2139" s="1" t="s">
        <v>4268</v>
      </c>
      <c r="C2139" s="1" t="s">
        <v>4269</v>
      </c>
      <c r="D2139" s="2">
        <v>50800021001</v>
      </c>
      <c r="E2139" s="14">
        <v>60.62</v>
      </c>
      <c r="F2139" s="14">
        <v>38.799999999999997</v>
      </c>
      <c r="G2139" s="14">
        <f t="shared" si="33"/>
        <v>37.83</v>
      </c>
      <c r="H2139" s="1" t="s">
        <v>396</v>
      </c>
    </row>
    <row r="2140" spans="1:8" x14ac:dyDescent="0.35">
      <c r="A2140" s="3">
        <v>578719</v>
      </c>
      <c r="B2140" s="1" t="s">
        <v>4270</v>
      </c>
      <c r="C2140" s="1" t="s">
        <v>4271</v>
      </c>
      <c r="D2140" s="2">
        <v>50800021001</v>
      </c>
      <c r="E2140" s="14">
        <v>173.61</v>
      </c>
      <c r="F2140" s="14">
        <v>136.27000000000001</v>
      </c>
      <c r="G2140" s="14">
        <f t="shared" si="33"/>
        <v>132.86324999999999</v>
      </c>
      <c r="H2140" s="1" t="s">
        <v>396</v>
      </c>
    </row>
    <row r="2141" spans="1:8" x14ac:dyDescent="0.35">
      <c r="A2141" s="3">
        <v>203303</v>
      </c>
      <c r="B2141" s="1" t="s">
        <v>4272</v>
      </c>
      <c r="C2141" s="1" t="s">
        <v>4273</v>
      </c>
      <c r="D2141" s="2">
        <v>50800021002</v>
      </c>
      <c r="E2141" s="14">
        <v>51.73</v>
      </c>
      <c r="F2141" s="14">
        <v>32.93</v>
      </c>
      <c r="G2141" s="14">
        <f t="shared" si="33"/>
        <v>32.106749999999998</v>
      </c>
      <c r="H2141" s="1" t="s">
        <v>396</v>
      </c>
    </row>
    <row r="2142" spans="1:8" x14ac:dyDescent="0.35">
      <c r="A2142" s="3">
        <v>203304</v>
      </c>
      <c r="B2142" s="1" t="s">
        <v>4274</v>
      </c>
      <c r="C2142" s="1" t="s">
        <v>4275</v>
      </c>
      <c r="D2142" s="2">
        <v>50800021002</v>
      </c>
      <c r="E2142" s="14">
        <v>43.98</v>
      </c>
      <c r="F2142" s="14">
        <v>27.97</v>
      </c>
      <c r="G2142" s="14">
        <f t="shared" si="33"/>
        <v>27.27075</v>
      </c>
      <c r="H2142" s="1" t="s">
        <v>396</v>
      </c>
    </row>
    <row r="2143" spans="1:8" x14ac:dyDescent="0.35">
      <c r="A2143" s="3">
        <v>203305</v>
      </c>
      <c r="B2143" s="1" t="s">
        <v>4276</v>
      </c>
      <c r="C2143" s="1" t="s">
        <v>4277</v>
      </c>
      <c r="D2143" s="2">
        <v>50800021002</v>
      </c>
      <c r="E2143" s="14">
        <v>43.98</v>
      </c>
      <c r="F2143" s="14">
        <v>27.97</v>
      </c>
      <c r="G2143" s="14">
        <f t="shared" si="33"/>
        <v>27.27075</v>
      </c>
      <c r="H2143" s="1" t="s">
        <v>396</v>
      </c>
    </row>
    <row r="2144" spans="1:8" x14ac:dyDescent="0.35">
      <c r="A2144" s="3">
        <v>203306</v>
      </c>
      <c r="B2144" s="1" t="s">
        <v>4278</v>
      </c>
      <c r="C2144" s="1" t="s">
        <v>4279</v>
      </c>
      <c r="D2144" s="2">
        <v>50800021002</v>
      </c>
      <c r="E2144" s="14">
        <v>43.98</v>
      </c>
      <c r="F2144" s="14">
        <v>27.97</v>
      </c>
      <c r="G2144" s="14">
        <f t="shared" si="33"/>
        <v>27.27075</v>
      </c>
      <c r="H2144" s="1" t="s">
        <v>396</v>
      </c>
    </row>
    <row r="2145" spans="1:8" x14ac:dyDescent="0.35">
      <c r="A2145" s="3">
        <v>203307</v>
      </c>
      <c r="B2145" s="1" t="s">
        <v>4280</v>
      </c>
      <c r="C2145" s="1" t="s">
        <v>4281</v>
      </c>
      <c r="D2145" s="2">
        <v>50800021002</v>
      </c>
      <c r="E2145" s="14">
        <v>43.98</v>
      </c>
      <c r="F2145" s="14">
        <v>27.97</v>
      </c>
      <c r="G2145" s="14">
        <f t="shared" si="33"/>
        <v>27.27075</v>
      </c>
      <c r="H2145" s="1" t="s">
        <v>396</v>
      </c>
    </row>
    <row r="2146" spans="1:8" x14ac:dyDescent="0.35">
      <c r="A2146" s="3">
        <v>203309</v>
      </c>
      <c r="B2146" s="1" t="s">
        <v>4282</v>
      </c>
      <c r="C2146" s="1" t="s">
        <v>4283</v>
      </c>
      <c r="D2146" s="2">
        <v>50800021002</v>
      </c>
      <c r="E2146" s="14">
        <v>43.98</v>
      </c>
      <c r="F2146" s="14">
        <v>27.97</v>
      </c>
      <c r="G2146" s="14">
        <f t="shared" si="33"/>
        <v>27.27075</v>
      </c>
      <c r="H2146" s="1" t="s">
        <v>396</v>
      </c>
    </row>
    <row r="2147" spans="1:8" x14ac:dyDescent="0.35">
      <c r="A2147" s="3">
        <v>203310</v>
      </c>
      <c r="B2147" s="1" t="s">
        <v>4284</v>
      </c>
      <c r="C2147" s="1" t="s">
        <v>4285</v>
      </c>
      <c r="D2147" s="2">
        <v>50800021002</v>
      </c>
      <c r="E2147" s="14">
        <v>43.98</v>
      </c>
      <c r="F2147" s="14">
        <v>27.97</v>
      </c>
      <c r="G2147" s="14">
        <f t="shared" si="33"/>
        <v>27.27075</v>
      </c>
      <c r="H2147" s="1" t="s">
        <v>396</v>
      </c>
    </row>
    <row r="2148" spans="1:8" x14ac:dyDescent="0.35">
      <c r="A2148" s="3">
        <v>203311</v>
      </c>
      <c r="B2148" s="1" t="s">
        <v>4286</v>
      </c>
      <c r="C2148" s="1" t="s">
        <v>4287</v>
      </c>
      <c r="D2148" s="2">
        <v>50800021002</v>
      </c>
      <c r="E2148" s="14">
        <v>43.98</v>
      </c>
      <c r="F2148" s="14">
        <v>27.97</v>
      </c>
      <c r="G2148" s="14">
        <f t="shared" si="33"/>
        <v>27.27075</v>
      </c>
      <c r="H2148" s="1" t="s">
        <v>396</v>
      </c>
    </row>
    <row r="2149" spans="1:8" x14ac:dyDescent="0.35">
      <c r="A2149" s="3">
        <v>578626</v>
      </c>
      <c r="B2149" s="1" t="s">
        <v>4288</v>
      </c>
      <c r="C2149" s="1" t="s">
        <v>4289</v>
      </c>
      <c r="D2149" s="2">
        <v>50800021002</v>
      </c>
      <c r="E2149" s="14">
        <v>55.08</v>
      </c>
      <c r="F2149" s="14">
        <v>35.25</v>
      </c>
      <c r="G2149" s="14">
        <f t="shared" si="33"/>
        <v>34.368749999999999</v>
      </c>
      <c r="H2149" s="1" t="s">
        <v>396</v>
      </c>
    </row>
    <row r="2150" spans="1:8" x14ac:dyDescent="0.35">
      <c r="A2150" s="3">
        <v>578650</v>
      </c>
      <c r="B2150" s="1" t="s">
        <v>4290</v>
      </c>
      <c r="C2150" s="1" t="s">
        <v>4291</v>
      </c>
      <c r="D2150" s="2">
        <v>50800021002</v>
      </c>
      <c r="E2150" s="14">
        <v>15.57</v>
      </c>
      <c r="F2150" s="14">
        <v>9.9600000000000009</v>
      </c>
      <c r="G2150" s="14">
        <f t="shared" si="33"/>
        <v>9.7110000000000003</v>
      </c>
      <c r="H2150" s="1" t="s">
        <v>396</v>
      </c>
    </row>
    <row r="2151" spans="1:8" x14ac:dyDescent="0.35">
      <c r="A2151" s="3">
        <v>578651</v>
      </c>
      <c r="B2151" s="1" t="s">
        <v>4292</v>
      </c>
      <c r="C2151" s="1" t="s">
        <v>4293</v>
      </c>
      <c r="D2151" s="2">
        <v>50800021002</v>
      </c>
      <c r="E2151" s="14">
        <v>15.43</v>
      </c>
      <c r="F2151" s="14">
        <v>9.8699999999999992</v>
      </c>
      <c r="G2151" s="14">
        <f t="shared" si="33"/>
        <v>9.6232499999999987</v>
      </c>
      <c r="H2151" s="1" t="s">
        <v>396</v>
      </c>
    </row>
    <row r="2152" spans="1:8" x14ac:dyDescent="0.35">
      <c r="A2152" s="3">
        <v>578652</v>
      </c>
      <c r="B2152" s="1" t="s">
        <v>4294</v>
      </c>
      <c r="C2152" s="1" t="s">
        <v>4295</v>
      </c>
      <c r="D2152" s="2">
        <v>50800021002</v>
      </c>
      <c r="E2152" s="14">
        <v>13.1</v>
      </c>
      <c r="F2152" s="14">
        <v>8.3800000000000008</v>
      </c>
      <c r="G2152" s="14">
        <f t="shared" si="33"/>
        <v>8.1705000000000005</v>
      </c>
      <c r="H2152" s="1" t="s">
        <v>396</v>
      </c>
    </row>
    <row r="2153" spans="1:8" x14ac:dyDescent="0.35">
      <c r="A2153" s="3">
        <v>578653</v>
      </c>
      <c r="B2153" s="1" t="s">
        <v>4296</v>
      </c>
      <c r="C2153" s="1" t="s">
        <v>4297</v>
      </c>
      <c r="D2153" s="2">
        <v>50800021002</v>
      </c>
      <c r="E2153" s="14">
        <v>13.1</v>
      </c>
      <c r="F2153" s="14">
        <v>8.3800000000000008</v>
      </c>
      <c r="G2153" s="14">
        <f t="shared" si="33"/>
        <v>8.1705000000000005</v>
      </c>
      <c r="H2153" s="1" t="s">
        <v>396</v>
      </c>
    </row>
    <row r="2154" spans="1:8" x14ac:dyDescent="0.35">
      <c r="A2154" s="3">
        <v>578654</v>
      </c>
      <c r="B2154" s="1" t="s">
        <v>4298</v>
      </c>
      <c r="C2154" s="1" t="s">
        <v>4299</v>
      </c>
      <c r="D2154" s="2">
        <v>50800021002</v>
      </c>
      <c r="E2154" s="14">
        <v>13.1</v>
      </c>
      <c r="F2154" s="14">
        <v>8.3800000000000008</v>
      </c>
      <c r="G2154" s="14">
        <f t="shared" si="33"/>
        <v>8.1705000000000005</v>
      </c>
      <c r="H2154" s="1" t="s">
        <v>396</v>
      </c>
    </row>
    <row r="2155" spans="1:8" x14ac:dyDescent="0.35">
      <c r="A2155" s="3">
        <v>578655</v>
      </c>
      <c r="B2155" s="1" t="s">
        <v>4300</v>
      </c>
      <c r="C2155" s="1" t="s">
        <v>4301</v>
      </c>
      <c r="D2155" s="2">
        <v>50800021002</v>
      </c>
      <c r="E2155" s="14">
        <v>13.1</v>
      </c>
      <c r="F2155" s="14">
        <v>8.3800000000000008</v>
      </c>
      <c r="G2155" s="14">
        <f t="shared" si="33"/>
        <v>8.1705000000000005</v>
      </c>
      <c r="H2155" s="1" t="s">
        <v>396</v>
      </c>
    </row>
    <row r="2156" spans="1:8" x14ac:dyDescent="0.35">
      <c r="A2156" s="3">
        <v>578667</v>
      </c>
      <c r="B2156" s="1" t="s">
        <v>4302</v>
      </c>
      <c r="C2156" s="1" t="s">
        <v>4303</v>
      </c>
      <c r="D2156" s="2">
        <v>50800021002</v>
      </c>
      <c r="E2156" s="14">
        <v>67.819999999999993</v>
      </c>
      <c r="F2156" s="14">
        <v>43.41</v>
      </c>
      <c r="G2156" s="14">
        <f t="shared" si="33"/>
        <v>42.324749999999995</v>
      </c>
      <c r="H2156" s="1" t="s">
        <v>396</v>
      </c>
    </row>
    <row r="2157" spans="1:8" x14ac:dyDescent="0.35">
      <c r="A2157" s="3">
        <v>578718</v>
      </c>
      <c r="B2157" s="1" t="s">
        <v>4304</v>
      </c>
      <c r="C2157" s="1" t="s">
        <v>4305</v>
      </c>
      <c r="D2157" s="2">
        <v>50800021002</v>
      </c>
      <c r="E2157" s="14">
        <v>111.38</v>
      </c>
      <c r="F2157" s="14">
        <v>80.27</v>
      </c>
      <c r="G2157" s="14">
        <f t="shared" si="33"/>
        <v>78.263249999999999</v>
      </c>
      <c r="H2157" s="1" t="s">
        <v>396</v>
      </c>
    </row>
    <row r="2158" spans="1:8" x14ac:dyDescent="0.35">
      <c r="A2158" s="3">
        <v>203294</v>
      </c>
      <c r="B2158" s="1" t="s">
        <v>4306</v>
      </c>
      <c r="C2158" s="1" t="s">
        <v>4307</v>
      </c>
      <c r="D2158" s="2">
        <v>50800021003</v>
      </c>
      <c r="E2158" s="14">
        <v>47.22</v>
      </c>
      <c r="F2158" s="14">
        <v>29.93</v>
      </c>
      <c r="G2158" s="14">
        <f t="shared" si="33"/>
        <v>29.181749999999997</v>
      </c>
      <c r="H2158" s="1" t="s">
        <v>396</v>
      </c>
    </row>
    <row r="2159" spans="1:8" x14ac:dyDescent="0.35">
      <c r="A2159" s="3">
        <v>203295</v>
      </c>
      <c r="B2159" s="1" t="s">
        <v>4308</v>
      </c>
      <c r="C2159" s="1" t="s">
        <v>4309</v>
      </c>
      <c r="D2159" s="2">
        <v>50800021003</v>
      </c>
      <c r="E2159" s="14">
        <v>40.08</v>
      </c>
      <c r="F2159" s="14">
        <v>25.42</v>
      </c>
      <c r="G2159" s="14">
        <f t="shared" si="33"/>
        <v>24.784500000000001</v>
      </c>
      <c r="H2159" s="1" t="s">
        <v>396</v>
      </c>
    </row>
    <row r="2160" spans="1:8" x14ac:dyDescent="0.35">
      <c r="A2160" s="3">
        <v>203296</v>
      </c>
      <c r="B2160" s="1" t="s">
        <v>4310</v>
      </c>
      <c r="C2160" s="1" t="s">
        <v>4311</v>
      </c>
      <c r="D2160" s="2">
        <v>50800021003</v>
      </c>
      <c r="E2160" s="14">
        <v>40.08</v>
      </c>
      <c r="F2160" s="14">
        <v>25.42</v>
      </c>
      <c r="G2160" s="14">
        <f t="shared" si="33"/>
        <v>24.784500000000001</v>
      </c>
      <c r="H2160" s="1" t="s">
        <v>396</v>
      </c>
    </row>
    <row r="2161" spans="1:8" x14ac:dyDescent="0.35">
      <c r="A2161" s="3">
        <v>203297</v>
      </c>
      <c r="B2161" s="1" t="s">
        <v>4312</v>
      </c>
      <c r="C2161" s="1" t="s">
        <v>4313</v>
      </c>
      <c r="D2161" s="2">
        <v>50800021003</v>
      </c>
      <c r="E2161" s="14">
        <v>40.08</v>
      </c>
      <c r="F2161" s="14">
        <v>25.42</v>
      </c>
      <c r="G2161" s="14">
        <f t="shared" si="33"/>
        <v>24.784500000000001</v>
      </c>
      <c r="H2161" s="1" t="s">
        <v>396</v>
      </c>
    </row>
    <row r="2162" spans="1:8" x14ac:dyDescent="0.35">
      <c r="A2162" s="3">
        <v>203298</v>
      </c>
      <c r="B2162" s="1" t="s">
        <v>4314</v>
      </c>
      <c r="C2162" s="1" t="s">
        <v>4315</v>
      </c>
      <c r="D2162" s="2">
        <v>50800021003</v>
      </c>
      <c r="E2162" s="14">
        <v>40.08</v>
      </c>
      <c r="F2162" s="14">
        <v>25.42</v>
      </c>
      <c r="G2162" s="14">
        <f t="shared" si="33"/>
        <v>24.784500000000001</v>
      </c>
      <c r="H2162" s="1" t="s">
        <v>396</v>
      </c>
    </row>
    <row r="2163" spans="1:8" x14ac:dyDescent="0.35">
      <c r="A2163" s="3">
        <v>203300</v>
      </c>
      <c r="B2163" s="1" t="s">
        <v>4316</v>
      </c>
      <c r="C2163" s="1" t="s">
        <v>4317</v>
      </c>
      <c r="D2163" s="2">
        <v>50800021003</v>
      </c>
      <c r="E2163" s="14">
        <v>40.08</v>
      </c>
      <c r="F2163" s="14">
        <v>25.42</v>
      </c>
      <c r="G2163" s="14">
        <f t="shared" si="33"/>
        <v>24.784500000000001</v>
      </c>
      <c r="H2163" s="1" t="s">
        <v>396</v>
      </c>
    </row>
    <row r="2164" spans="1:8" x14ac:dyDescent="0.35">
      <c r="A2164" s="3">
        <v>203301</v>
      </c>
      <c r="B2164" s="1" t="s">
        <v>4318</v>
      </c>
      <c r="C2164" s="1" t="s">
        <v>4319</v>
      </c>
      <c r="D2164" s="2">
        <v>50800021003</v>
      </c>
      <c r="E2164" s="14">
        <v>40.08</v>
      </c>
      <c r="F2164" s="14">
        <v>25.42</v>
      </c>
      <c r="G2164" s="14">
        <f t="shared" si="33"/>
        <v>24.784500000000001</v>
      </c>
      <c r="H2164" s="1" t="s">
        <v>396</v>
      </c>
    </row>
    <row r="2165" spans="1:8" x14ac:dyDescent="0.35">
      <c r="A2165" s="3">
        <v>203302</v>
      </c>
      <c r="B2165" s="1" t="s">
        <v>4320</v>
      </c>
      <c r="C2165" s="1" t="s">
        <v>4321</v>
      </c>
      <c r="D2165" s="2">
        <v>50800021003</v>
      </c>
      <c r="E2165" s="14">
        <v>40.08</v>
      </c>
      <c r="F2165" s="14">
        <v>25.42</v>
      </c>
      <c r="G2165" s="14">
        <f t="shared" si="33"/>
        <v>24.784500000000001</v>
      </c>
      <c r="H2165" s="1" t="s">
        <v>396</v>
      </c>
    </row>
    <row r="2166" spans="1:8" x14ac:dyDescent="0.35">
      <c r="A2166" s="3">
        <v>578627</v>
      </c>
      <c r="B2166" s="1" t="s">
        <v>4322</v>
      </c>
      <c r="C2166" s="1" t="s">
        <v>4323</v>
      </c>
      <c r="D2166" s="2">
        <v>50800021003</v>
      </c>
      <c r="E2166" s="14">
        <v>50.05</v>
      </c>
      <c r="F2166" s="14">
        <v>32.04</v>
      </c>
      <c r="G2166" s="14">
        <f t="shared" si="33"/>
        <v>31.238999999999997</v>
      </c>
      <c r="H2166" s="1" t="s">
        <v>396</v>
      </c>
    </row>
    <row r="2167" spans="1:8" x14ac:dyDescent="0.35">
      <c r="A2167" s="3">
        <v>203285</v>
      </c>
      <c r="B2167" s="1" t="s">
        <v>4324</v>
      </c>
      <c r="C2167" s="1" t="s">
        <v>4325</v>
      </c>
      <c r="D2167" s="2">
        <v>50800021004</v>
      </c>
      <c r="E2167" s="14">
        <v>36.47</v>
      </c>
      <c r="F2167" s="14">
        <v>23.16</v>
      </c>
      <c r="G2167" s="14">
        <f t="shared" si="33"/>
        <v>22.581</v>
      </c>
      <c r="H2167" s="1" t="s">
        <v>396</v>
      </c>
    </row>
    <row r="2168" spans="1:8" x14ac:dyDescent="0.35">
      <c r="A2168" s="3">
        <v>203286</v>
      </c>
      <c r="B2168" s="1" t="s">
        <v>4326</v>
      </c>
      <c r="C2168" s="1" t="s">
        <v>4327</v>
      </c>
      <c r="D2168" s="2">
        <v>50800021004</v>
      </c>
      <c r="E2168" s="14">
        <v>30.97</v>
      </c>
      <c r="F2168" s="14">
        <v>19.78</v>
      </c>
      <c r="G2168" s="14">
        <f t="shared" si="33"/>
        <v>19.285499999999999</v>
      </c>
      <c r="H2168" s="1" t="s">
        <v>396</v>
      </c>
    </row>
    <row r="2169" spans="1:8" x14ac:dyDescent="0.35">
      <c r="A2169" s="3">
        <v>203287</v>
      </c>
      <c r="B2169" s="1" t="s">
        <v>4328</v>
      </c>
      <c r="C2169" s="1" t="s">
        <v>4329</v>
      </c>
      <c r="D2169" s="2">
        <v>50800021004</v>
      </c>
      <c r="E2169" s="14">
        <v>30.97</v>
      </c>
      <c r="F2169" s="14">
        <v>19.78</v>
      </c>
      <c r="G2169" s="14">
        <f t="shared" si="33"/>
        <v>19.285499999999999</v>
      </c>
      <c r="H2169" s="1" t="s">
        <v>396</v>
      </c>
    </row>
    <row r="2170" spans="1:8" x14ac:dyDescent="0.35">
      <c r="A2170" s="3">
        <v>203288</v>
      </c>
      <c r="B2170" s="1" t="s">
        <v>4330</v>
      </c>
      <c r="C2170" s="1" t="s">
        <v>4331</v>
      </c>
      <c r="D2170" s="2">
        <v>50800021004</v>
      </c>
      <c r="E2170" s="14">
        <v>30.97</v>
      </c>
      <c r="F2170" s="14">
        <v>19.78</v>
      </c>
      <c r="G2170" s="14">
        <f t="shared" si="33"/>
        <v>19.285499999999999</v>
      </c>
      <c r="H2170" s="1" t="s">
        <v>396</v>
      </c>
    </row>
    <row r="2171" spans="1:8" x14ac:dyDescent="0.35">
      <c r="A2171" s="3">
        <v>203289</v>
      </c>
      <c r="B2171" s="1" t="s">
        <v>4332</v>
      </c>
      <c r="C2171" s="1" t="s">
        <v>4333</v>
      </c>
      <c r="D2171" s="2">
        <v>50800021004</v>
      </c>
      <c r="E2171" s="14">
        <v>30.97</v>
      </c>
      <c r="F2171" s="14">
        <v>19.78</v>
      </c>
      <c r="G2171" s="14">
        <f t="shared" si="33"/>
        <v>19.285499999999999</v>
      </c>
      <c r="H2171" s="1" t="s">
        <v>396</v>
      </c>
    </row>
    <row r="2172" spans="1:8" x14ac:dyDescent="0.35">
      <c r="A2172" s="3">
        <v>203290</v>
      </c>
      <c r="B2172" s="1" t="s">
        <v>4334</v>
      </c>
      <c r="C2172" s="1" t="s">
        <v>4335</v>
      </c>
      <c r="D2172" s="2">
        <v>50800021004</v>
      </c>
      <c r="E2172" s="14">
        <v>30.97</v>
      </c>
      <c r="F2172" s="14">
        <v>19.78</v>
      </c>
      <c r="G2172" s="14">
        <f t="shared" si="33"/>
        <v>19.285499999999999</v>
      </c>
      <c r="H2172" s="1" t="s">
        <v>396</v>
      </c>
    </row>
    <row r="2173" spans="1:8" x14ac:dyDescent="0.35">
      <c r="A2173" s="3">
        <v>203291</v>
      </c>
      <c r="B2173" s="1" t="s">
        <v>4336</v>
      </c>
      <c r="C2173" s="1" t="s">
        <v>4337</v>
      </c>
      <c r="D2173" s="2">
        <v>50800021004</v>
      </c>
      <c r="E2173" s="14">
        <v>30.97</v>
      </c>
      <c r="F2173" s="14">
        <v>19.78</v>
      </c>
      <c r="G2173" s="14">
        <f t="shared" si="33"/>
        <v>19.285499999999999</v>
      </c>
      <c r="H2173" s="1" t="s">
        <v>396</v>
      </c>
    </row>
    <row r="2174" spans="1:8" x14ac:dyDescent="0.35">
      <c r="A2174" s="3">
        <v>203292</v>
      </c>
      <c r="B2174" s="1" t="s">
        <v>4338</v>
      </c>
      <c r="C2174" s="1" t="s">
        <v>4339</v>
      </c>
      <c r="D2174" s="2">
        <v>50800021004</v>
      </c>
      <c r="E2174" s="14">
        <v>30.97</v>
      </c>
      <c r="F2174" s="14">
        <v>19.78</v>
      </c>
      <c r="G2174" s="14">
        <f t="shared" si="33"/>
        <v>19.285499999999999</v>
      </c>
      <c r="H2174" s="1" t="s">
        <v>396</v>
      </c>
    </row>
    <row r="2175" spans="1:8" x14ac:dyDescent="0.35">
      <c r="A2175" s="3">
        <v>203293</v>
      </c>
      <c r="B2175" s="1" t="s">
        <v>4340</v>
      </c>
      <c r="C2175" s="1" t="s">
        <v>4341</v>
      </c>
      <c r="D2175" s="2">
        <v>50800021004</v>
      </c>
      <c r="E2175" s="14">
        <v>30.97</v>
      </c>
      <c r="F2175" s="14">
        <v>19.78</v>
      </c>
      <c r="G2175" s="14">
        <f t="shared" si="33"/>
        <v>19.285499999999999</v>
      </c>
      <c r="H2175" s="1" t="s">
        <v>396</v>
      </c>
    </row>
    <row r="2176" spans="1:8" x14ac:dyDescent="0.35">
      <c r="A2176" s="3">
        <v>578628</v>
      </c>
      <c r="B2176" s="1" t="s">
        <v>4342</v>
      </c>
      <c r="C2176" s="1" t="s">
        <v>4343</v>
      </c>
      <c r="D2176" s="2">
        <v>50800021004</v>
      </c>
      <c r="E2176" s="14">
        <v>38.729999999999997</v>
      </c>
      <c r="F2176" s="14">
        <v>24.79</v>
      </c>
      <c r="G2176" s="14">
        <f t="shared" si="33"/>
        <v>24.170249999999999</v>
      </c>
      <c r="H2176" s="1" t="s">
        <v>396</v>
      </c>
    </row>
    <row r="2177" spans="1:8" x14ac:dyDescent="0.35">
      <c r="A2177" s="3">
        <v>203320</v>
      </c>
      <c r="B2177" s="1" t="s">
        <v>4344</v>
      </c>
      <c r="C2177" s="1" t="s">
        <v>4345</v>
      </c>
      <c r="D2177" s="2">
        <v>50800021005</v>
      </c>
      <c r="E2177" s="14">
        <v>42.79</v>
      </c>
      <c r="F2177" s="14">
        <v>27.29</v>
      </c>
      <c r="G2177" s="14">
        <f t="shared" si="33"/>
        <v>26.607749999999999</v>
      </c>
      <c r="H2177" s="1" t="s">
        <v>396</v>
      </c>
    </row>
    <row r="2178" spans="1:8" x14ac:dyDescent="0.35">
      <c r="A2178" s="3">
        <v>203321</v>
      </c>
      <c r="B2178" s="1" t="s">
        <v>4346</v>
      </c>
      <c r="C2178" s="1" t="s">
        <v>4347</v>
      </c>
      <c r="D2178" s="2">
        <v>50800021005</v>
      </c>
      <c r="E2178" s="14">
        <v>36.39</v>
      </c>
      <c r="F2178" s="14">
        <v>23.16</v>
      </c>
      <c r="G2178" s="14">
        <f t="shared" si="33"/>
        <v>22.581</v>
      </c>
      <c r="H2178" s="1" t="s">
        <v>396</v>
      </c>
    </row>
    <row r="2179" spans="1:8" x14ac:dyDescent="0.35">
      <c r="A2179" s="3">
        <v>203322</v>
      </c>
      <c r="B2179" s="1" t="s">
        <v>4348</v>
      </c>
      <c r="C2179" s="1" t="s">
        <v>4349</v>
      </c>
      <c r="D2179" s="2">
        <v>50800021005</v>
      </c>
      <c r="E2179" s="14">
        <v>36.39</v>
      </c>
      <c r="F2179" s="14">
        <v>23.16</v>
      </c>
      <c r="G2179" s="14">
        <f t="shared" ref="G2179:G2231" si="34">F2179*0.975</f>
        <v>22.581</v>
      </c>
      <c r="H2179" s="1" t="s">
        <v>396</v>
      </c>
    </row>
    <row r="2180" spans="1:8" x14ac:dyDescent="0.35">
      <c r="A2180" s="3">
        <v>203323</v>
      </c>
      <c r="B2180" s="1" t="s">
        <v>4350</v>
      </c>
      <c r="C2180" s="1" t="s">
        <v>4351</v>
      </c>
      <c r="D2180" s="2">
        <v>50800021005</v>
      </c>
      <c r="E2180" s="14">
        <v>36.39</v>
      </c>
      <c r="F2180" s="14">
        <v>23.16</v>
      </c>
      <c r="G2180" s="14">
        <f t="shared" si="34"/>
        <v>22.581</v>
      </c>
      <c r="H2180" s="1" t="s">
        <v>396</v>
      </c>
    </row>
    <row r="2181" spans="1:8" x14ac:dyDescent="0.35">
      <c r="A2181" s="3">
        <v>203324</v>
      </c>
      <c r="B2181" s="1" t="s">
        <v>4352</v>
      </c>
      <c r="C2181" s="1" t="s">
        <v>4353</v>
      </c>
      <c r="D2181" s="2">
        <v>50800021005</v>
      </c>
      <c r="E2181" s="14">
        <v>36.39</v>
      </c>
      <c r="F2181" s="14">
        <v>23.16</v>
      </c>
      <c r="G2181" s="14">
        <f t="shared" si="34"/>
        <v>22.581</v>
      </c>
      <c r="H2181" s="1" t="s">
        <v>396</v>
      </c>
    </row>
    <row r="2182" spans="1:8" x14ac:dyDescent="0.35">
      <c r="A2182" s="3">
        <v>203325</v>
      </c>
      <c r="B2182" s="1" t="s">
        <v>4354</v>
      </c>
      <c r="C2182" s="1" t="s">
        <v>4355</v>
      </c>
      <c r="D2182" s="2">
        <v>50800021005</v>
      </c>
      <c r="E2182" s="14">
        <v>36.39</v>
      </c>
      <c r="F2182" s="14">
        <v>23.16</v>
      </c>
      <c r="G2182" s="14">
        <f t="shared" si="34"/>
        <v>22.581</v>
      </c>
      <c r="H2182" s="1" t="s">
        <v>396</v>
      </c>
    </row>
    <row r="2183" spans="1:8" x14ac:dyDescent="0.35">
      <c r="A2183" s="3">
        <v>203326</v>
      </c>
      <c r="B2183" s="1" t="s">
        <v>4356</v>
      </c>
      <c r="C2183" s="1" t="s">
        <v>4357</v>
      </c>
      <c r="D2183" s="2">
        <v>50800021005</v>
      </c>
      <c r="E2183" s="14">
        <v>36.39</v>
      </c>
      <c r="F2183" s="14">
        <v>23.16</v>
      </c>
      <c r="G2183" s="14">
        <f t="shared" si="34"/>
        <v>22.581</v>
      </c>
      <c r="H2183" s="1" t="s">
        <v>396</v>
      </c>
    </row>
    <row r="2184" spans="1:8" x14ac:dyDescent="0.35">
      <c r="A2184" s="3">
        <v>203327</v>
      </c>
      <c r="B2184" s="1" t="s">
        <v>4358</v>
      </c>
      <c r="C2184" s="1" t="s">
        <v>4359</v>
      </c>
      <c r="D2184" s="2">
        <v>50800021005</v>
      </c>
      <c r="E2184" s="14">
        <v>36.39</v>
      </c>
      <c r="F2184" s="14">
        <v>23.16</v>
      </c>
      <c r="G2184" s="14">
        <f t="shared" si="34"/>
        <v>22.581</v>
      </c>
      <c r="H2184" s="1" t="s">
        <v>396</v>
      </c>
    </row>
    <row r="2185" spans="1:8" x14ac:dyDescent="0.35">
      <c r="A2185" s="3">
        <v>203328</v>
      </c>
      <c r="B2185" s="1" t="s">
        <v>4360</v>
      </c>
      <c r="C2185" s="1" t="s">
        <v>4361</v>
      </c>
      <c r="D2185" s="2">
        <v>50800021005</v>
      </c>
      <c r="E2185" s="14">
        <v>36.39</v>
      </c>
      <c r="F2185" s="14">
        <v>23.16</v>
      </c>
      <c r="G2185" s="14">
        <f t="shared" si="34"/>
        <v>22.581</v>
      </c>
      <c r="H2185" s="1" t="s">
        <v>396</v>
      </c>
    </row>
    <row r="2186" spans="1:8" x14ac:dyDescent="0.35">
      <c r="A2186" s="3">
        <v>578629</v>
      </c>
      <c r="B2186" s="1" t="s">
        <v>4362</v>
      </c>
      <c r="C2186" s="1" t="s">
        <v>4363</v>
      </c>
      <c r="D2186" s="2">
        <v>50800021005</v>
      </c>
      <c r="E2186" s="14">
        <v>45.66</v>
      </c>
      <c r="F2186" s="14">
        <v>29.22</v>
      </c>
      <c r="G2186" s="14">
        <f t="shared" si="34"/>
        <v>28.4895</v>
      </c>
      <c r="H2186" s="1" t="s">
        <v>396</v>
      </c>
    </row>
    <row r="2187" spans="1:8" x14ac:dyDescent="0.35">
      <c r="A2187" s="3">
        <v>767887</v>
      </c>
      <c r="B2187" s="1" t="s">
        <v>4364</v>
      </c>
      <c r="C2187" s="1" t="s">
        <v>4365</v>
      </c>
      <c r="D2187" s="2">
        <v>51100001002</v>
      </c>
      <c r="E2187" s="14">
        <v>40.380000000000003</v>
      </c>
      <c r="F2187" s="14">
        <v>29.12</v>
      </c>
      <c r="G2187" s="14">
        <f t="shared" si="34"/>
        <v>28.391999999999999</v>
      </c>
      <c r="H2187" s="1" t="s">
        <v>396</v>
      </c>
    </row>
    <row r="2188" spans="1:8" x14ac:dyDescent="0.35">
      <c r="A2188" s="3">
        <v>767921</v>
      </c>
      <c r="B2188" s="1" t="s">
        <v>4366</v>
      </c>
      <c r="C2188" s="1" t="s">
        <v>4367</v>
      </c>
      <c r="D2188" s="2">
        <v>51100001002</v>
      </c>
      <c r="E2188" s="14">
        <v>40.380000000000003</v>
      </c>
      <c r="F2188" s="14">
        <v>29.12</v>
      </c>
      <c r="G2188" s="14">
        <f t="shared" si="34"/>
        <v>28.391999999999999</v>
      </c>
      <c r="H2188" s="1" t="s">
        <v>396</v>
      </c>
    </row>
    <row r="2189" spans="1:8" x14ac:dyDescent="0.35">
      <c r="A2189" s="3">
        <v>768138</v>
      </c>
      <c r="B2189" s="1" t="s">
        <v>4368</v>
      </c>
      <c r="C2189" s="1" t="s">
        <v>4369</v>
      </c>
      <c r="D2189" s="2">
        <v>51100001002</v>
      </c>
      <c r="E2189" s="14">
        <v>45.12</v>
      </c>
      <c r="F2189" s="14">
        <v>32.54</v>
      </c>
      <c r="G2189" s="14">
        <f t="shared" si="34"/>
        <v>31.726499999999998</v>
      </c>
      <c r="H2189" s="1" t="s">
        <v>396</v>
      </c>
    </row>
    <row r="2190" spans="1:8" x14ac:dyDescent="0.35">
      <c r="A2190" s="3">
        <v>768708</v>
      </c>
      <c r="B2190" s="1" t="s">
        <v>4370</v>
      </c>
      <c r="C2190" s="1" t="s">
        <v>4371</v>
      </c>
      <c r="D2190" s="2">
        <v>51100001002</v>
      </c>
      <c r="E2190" s="14">
        <v>45.12</v>
      </c>
      <c r="F2190" s="14">
        <v>32.54</v>
      </c>
      <c r="G2190" s="14">
        <f t="shared" si="34"/>
        <v>31.726499999999998</v>
      </c>
      <c r="H2190" s="1" t="s">
        <v>396</v>
      </c>
    </row>
    <row r="2191" spans="1:8" x14ac:dyDescent="0.35">
      <c r="A2191" s="3">
        <v>768709</v>
      </c>
      <c r="B2191" s="1" t="s">
        <v>4372</v>
      </c>
      <c r="C2191" s="1" t="s">
        <v>4373</v>
      </c>
      <c r="D2191" s="2">
        <v>51100001002</v>
      </c>
      <c r="E2191" s="14">
        <v>51.55</v>
      </c>
      <c r="F2191" s="14">
        <v>37.049999999999997</v>
      </c>
      <c r="G2191" s="14">
        <f t="shared" si="34"/>
        <v>36.123749999999994</v>
      </c>
      <c r="H2191" s="1" t="s">
        <v>396</v>
      </c>
    </row>
    <row r="2192" spans="1:8" x14ac:dyDescent="0.35">
      <c r="A2192" s="3">
        <v>768710</v>
      </c>
      <c r="B2192" s="1" t="s">
        <v>4374</v>
      </c>
      <c r="C2192" s="1" t="s">
        <v>4375</v>
      </c>
      <c r="D2192" s="2">
        <v>51100001002</v>
      </c>
      <c r="E2192" s="14">
        <v>51.55</v>
      </c>
      <c r="F2192" s="14">
        <v>37.049999999999997</v>
      </c>
      <c r="G2192" s="14">
        <f t="shared" si="34"/>
        <v>36.123749999999994</v>
      </c>
      <c r="H2192" s="1" t="s">
        <v>396</v>
      </c>
    </row>
    <row r="2193" spans="1:8" x14ac:dyDescent="0.35">
      <c r="A2193" s="3">
        <v>769030</v>
      </c>
      <c r="B2193" s="1" t="s">
        <v>4376</v>
      </c>
      <c r="C2193" s="1" t="s">
        <v>4377</v>
      </c>
      <c r="D2193" s="2">
        <v>51100001002</v>
      </c>
      <c r="E2193" s="14">
        <v>31.25</v>
      </c>
      <c r="F2193" s="14">
        <v>22.55</v>
      </c>
      <c r="G2193" s="14">
        <f t="shared" si="34"/>
        <v>21.986250000000002</v>
      </c>
      <c r="H2193" s="1" t="s">
        <v>396</v>
      </c>
    </row>
    <row r="2194" spans="1:8" x14ac:dyDescent="0.35">
      <c r="A2194" s="3">
        <v>769031</v>
      </c>
      <c r="B2194" s="1" t="s">
        <v>4378</v>
      </c>
      <c r="C2194" s="1" t="s">
        <v>4379</v>
      </c>
      <c r="D2194" s="2">
        <v>51100001002</v>
      </c>
      <c r="E2194" s="14">
        <v>33.729999999999997</v>
      </c>
      <c r="F2194" s="14">
        <v>24.28</v>
      </c>
      <c r="G2194" s="14">
        <f t="shared" si="34"/>
        <v>23.673000000000002</v>
      </c>
      <c r="H2194" s="1" t="s">
        <v>396</v>
      </c>
    </row>
    <row r="2195" spans="1:8" x14ac:dyDescent="0.35">
      <c r="A2195" s="3">
        <v>769032</v>
      </c>
      <c r="B2195" s="1" t="s">
        <v>4380</v>
      </c>
      <c r="C2195" s="1" t="s">
        <v>4381</v>
      </c>
      <c r="D2195" s="2">
        <v>51100001002</v>
      </c>
      <c r="E2195" s="14">
        <v>46.94</v>
      </c>
      <c r="F2195" s="14">
        <v>33.840000000000003</v>
      </c>
      <c r="G2195" s="14">
        <f t="shared" si="34"/>
        <v>32.994</v>
      </c>
      <c r="H2195" s="1" t="s">
        <v>396</v>
      </c>
    </row>
    <row r="2196" spans="1:8" x14ac:dyDescent="0.35">
      <c r="A2196" s="3">
        <v>769117</v>
      </c>
      <c r="B2196" s="1" t="s">
        <v>4382</v>
      </c>
      <c r="C2196" s="1" t="s">
        <v>4383</v>
      </c>
      <c r="D2196" s="2">
        <v>51100001002</v>
      </c>
      <c r="E2196" s="14">
        <v>39.21</v>
      </c>
      <c r="F2196" s="14">
        <v>28.35</v>
      </c>
      <c r="G2196" s="14">
        <f t="shared" si="34"/>
        <v>27.641249999999999</v>
      </c>
      <c r="H2196" s="1" t="s">
        <v>396</v>
      </c>
    </row>
    <row r="2197" spans="1:8" x14ac:dyDescent="0.35">
      <c r="A2197" s="3">
        <v>769118</v>
      </c>
      <c r="B2197" s="1" t="s">
        <v>4384</v>
      </c>
      <c r="C2197" s="1" t="s">
        <v>4385</v>
      </c>
      <c r="D2197" s="2">
        <v>51100001002</v>
      </c>
      <c r="E2197" s="14">
        <v>34.81</v>
      </c>
      <c r="F2197" s="14">
        <v>25.04</v>
      </c>
      <c r="G2197" s="14">
        <f t="shared" si="34"/>
        <v>24.413999999999998</v>
      </c>
      <c r="H2197" s="1" t="s">
        <v>396</v>
      </c>
    </row>
    <row r="2198" spans="1:8" x14ac:dyDescent="0.35">
      <c r="A2198" s="3">
        <v>618267</v>
      </c>
      <c r="B2198" s="1" t="s">
        <v>4386</v>
      </c>
      <c r="C2198" s="1" t="s">
        <v>4387</v>
      </c>
      <c r="D2198" s="2">
        <v>51600001001</v>
      </c>
      <c r="E2198" s="14">
        <v>54.02</v>
      </c>
      <c r="F2198" s="14">
        <v>41.03</v>
      </c>
      <c r="G2198" s="14">
        <f t="shared" si="34"/>
        <v>40.004249999999999</v>
      </c>
      <c r="H2198" s="1" t="s">
        <v>396</v>
      </c>
    </row>
    <row r="2199" spans="1:8" x14ac:dyDescent="0.35">
      <c r="A2199" s="3">
        <v>769154</v>
      </c>
      <c r="B2199" s="1" t="s">
        <v>4388</v>
      </c>
      <c r="C2199" s="1" t="s">
        <v>4389</v>
      </c>
      <c r="D2199" s="2">
        <v>51700006002</v>
      </c>
      <c r="E2199" s="14">
        <v>84.1</v>
      </c>
      <c r="F2199" s="14">
        <v>60.91</v>
      </c>
      <c r="G2199" s="14">
        <f t="shared" si="34"/>
        <v>59.387249999999995</v>
      </c>
      <c r="H2199" s="1" t="s">
        <v>396</v>
      </c>
    </row>
    <row r="2200" spans="1:8" x14ac:dyDescent="0.35">
      <c r="A2200" s="3">
        <v>769158</v>
      </c>
      <c r="B2200" s="1" t="s">
        <v>4390</v>
      </c>
      <c r="C2200" s="1" t="s">
        <v>4391</v>
      </c>
      <c r="D2200" s="2">
        <v>51700006002</v>
      </c>
      <c r="E2200" s="14">
        <v>98.49</v>
      </c>
      <c r="F2200" s="14">
        <v>71.22</v>
      </c>
      <c r="G2200" s="14">
        <f t="shared" si="34"/>
        <v>69.439499999999995</v>
      </c>
      <c r="H2200" s="1" t="s">
        <v>396</v>
      </c>
    </row>
    <row r="2201" spans="1:8" x14ac:dyDescent="0.35">
      <c r="A2201" s="3">
        <v>769162</v>
      </c>
      <c r="B2201" s="1" t="s">
        <v>4392</v>
      </c>
      <c r="C2201" s="1" t="s">
        <v>4393</v>
      </c>
      <c r="D2201" s="2">
        <v>51700006002</v>
      </c>
      <c r="E2201" s="14">
        <v>55.96</v>
      </c>
      <c r="F2201" s="14">
        <v>40.5</v>
      </c>
      <c r="G2201" s="14">
        <f t="shared" si="34"/>
        <v>39.487499999999997</v>
      </c>
      <c r="H2201" s="1" t="s">
        <v>396</v>
      </c>
    </row>
    <row r="2202" spans="1:8" x14ac:dyDescent="0.35">
      <c r="A2202" s="3">
        <v>769547</v>
      </c>
      <c r="B2202" s="1" t="s">
        <v>4394</v>
      </c>
      <c r="C2202" s="1" t="s">
        <v>4395</v>
      </c>
      <c r="D2202" s="2">
        <v>52300001001</v>
      </c>
      <c r="E2202" s="14">
        <v>893.97</v>
      </c>
      <c r="F2202" s="14">
        <v>658.53</v>
      </c>
      <c r="G2202" s="14">
        <f t="shared" si="34"/>
        <v>642.06674999999996</v>
      </c>
      <c r="H2202" s="1" t="s">
        <v>396</v>
      </c>
    </row>
    <row r="2203" spans="1:8" x14ac:dyDescent="0.35">
      <c r="A2203" s="3">
        <v>769548</v>
      </c>
      <c r="B2203" s="1" t="s">
        <v>4396</v>
      </c>
      <c r="C2203" s="1" t="s">
        <v>4397</v>
      </c>
      <c r="D2203" s="2">
        <v>52300001001</v>
      </c>
      <c r="E2203" s="14">
        <v>871.21</v>
      </c>
      <c r="F2203" s="14">
        <v>641.89</v>
      </c>
      <c r="G2203" s="14">
        <f t="shared" si="34"/>
        <v>625.84275000000002</v>
      </c>
      <c r="H2203" s="1" t="s">
        <v>396</v>
      </c>
    </row>
    <row r="2204" spans="1:8" x14ac:dyDescent="0.35">
      <c r="A2204" s="3">
        <v>769550</v>
      </c>
      <c r="B2204" s="1" t="s">
        <v>4398</v>
      </c>
      <c r="C2204" s="1" t="s">
        <v>4399</v>
      </c>
      <c r="D2204" s="2">
        <v>52300001001</v>
      </c>
      <c r="E2204" s="14">
        <v>1019.76</v>
      </c>
      <c r="F2204" s="14">
        <v>751.12</v>
      </c>
      <c r="G2204" s="14">
        <f t="shared" si="34"/>
        <v>732.34199999999998</v>
      </c>
      <c r="H2204" s="1" t="s">
        <v>396</v>
      </c>
    </row>
    <row r="2205" spans="1:8" x14ac:dyDescent="0.35">
      <c r="A2205" s="3">
        <v>769551</v>
      </c>
      <c r="B2205" s="1" t="s">
        <v>4400</v>
      </c>
      <c r="C2205" s="1" t="s">
        <v>4401</v>
      </c>
      <c r="D2205" s="2">
        <v>52300002001</v>
      </c>
      <c r="E2205" s="14">
        <v>399.9</v>
      </c>
      <c r="F2205" s="14">
        <v>294.62</v>
      </c>
      <c r="G2205" s="14">
        <f t="shared" si="34"/>
        <v>287.25450000000001</v>
      </c>
      <c r="H2205" s="1" t="s">
        <v>396</v>
      </c>
    </row>
    <row r="2206" spans="1:8" x14ac:dyDescent="0.35">
      <c r="A2206" s="3">
        <v>769552</v>
      </c>
      <c r="B2206" s="1" t="s">
        <v>4402</v>
      </c>
      <c r="C2206" s="1" t="s">
        <v>4403</v>
      </c>
      <c r="D2206" s="2">
        <v>52300002001</v>
      </c>
      <c r="E2206" s="14">
        <v>425.88</v>
      </c>
      <c r="F2206" s="14">
        <v>313.95</v>
      </c>
      <c r="G2206" s="14">
        <f t="shared" si="34"/>
        <v>306.10124999999999</v>
      </c>
      <c r="H2206" s="1" t="s">
        <v>396</v>
      </c>
    </row>
    <row r="2207" spans="1:8" x14ac:dyDescent="0.35">
      <c r="A2207" s="3">
        <v>769553</v>
      </c>
      <c r="B2207" s="1" t="s">
        <v>4404</v>
      </c>
      <c r="C2207" s="1" t="s">
        <v>4405</v>
      </c>
      <c r="D2207" s="2">
        <v>52300002001</v>
      </c>
      <c r="E2207" s="14">
        <v>540.49</v>
      </c>
      <c r="F2207" s="14">
        <v>397.95</v>
      </c>
      <c r="G2207" s="14">
        <f t="shared" si="34"/>
        <v>388.00124999999997</v>
      </c>
      <c r="H2207" s="1" t="s">
        <v>396</v>
      </c>
    </row>
    <row r="2208" spans="1:8" x14ac:dyDescent="0.35">
      <c r="A2208" s="3">
        <v>203336</v>
      </c>
      <c r="B2208" s="1" t="s">
        <v>4406</v>
      </c>
      <c r="C2208" s="1" t="s">
        <v>4407</v>
      </c>
      <c r="D2208" s="2">
        <v>52800001001</v>
      </c>
      <c r="E2208" s="14">
        <v>83.99</v>
      </c>
      <c r="F2208" s="14">
        <v>54.79</v>
      </c>
      <c r="G2208" s="14">
        <f t="shared" si="34"/>
        <v>53.420249999999996</v>
      </c>
      <c r="H2208" s="1" t="s">
        <v>396</v>
      </c>
    </row>
    <row r="2209" spans="1:8" x14ac:dyDescent="0.35">
      <c r="A2209" s="3">
        <v>203337</v>
      </c>
      <c r="B2209" s="1" t="s">
        <v>4408</v>
      </c>
      <c r="C2209" s="1" t="s">
        <v>4409</v>
      </c>
      <c r="D2209" s="2">
        <v>52800001001</v>
      </c>
      <c r="E2209" s="14">
        <v>79.48</v>
      </c>
      <c r="F2209" s="14">
        <v>51.78</v>
      </c>
      <c r="G2209" s="14">
        <f t="shared" si="34"/>
        <v>50.485500000000002</v>
      </c>
      <c r="H2209" s="1" t="s">
        <v>396</v>
      </c>
    </row>
    <row r="2210" spans="1:8" x14ac:dyDescent="0.35">
      <c r="A2210" s="3">
        <v>203338</v>
      </c>
      <c r="B2210" s="1" t="s">
        <v>4410</v>
      </c>
      <c r="C2210" s="1" t="s">
        <v>4411</v>
      </c>
      <c r="D2210" s="2">
        <v>52800001001</v>
      </c>
      <c r="E2210" s="14">
        <v>80.56</v>
      </c>
      <c r="F2210" s="14">
        <v>52.52</v>
      </c>
      <c r="G2210" s="14">
        <f t="shared" si="34"/>
        <v>51.207000000000001</v>
      </c>
      <c r="H2210" s="1" t="s">
        <v>396</v>
      </c>
    </row>
    <row r="2211" spans="1:8" x14ac:dyDescent="0.35">
      <c r="A2211" s="3">
        <v>203960</v>
      </c>
      <c r="B2211" s="1" t="s">
        <v>4412</v>
      </c>
      <c r="C2211" s="1" t="s">
        <v>4413</v>
      </c>
      <c r="D2211" s="2">
        <v>52800001001</v>
      </c>
      <c r="E2211" s="14">
        <v>86.24</v>
      </c>
      <c r="F2211" s="14">
        <v>56.3</v>
      </c>
      <c r="G2211" s="14">
        <f t="shared" si="34"/>
        <v>54.892499999999998</v>
      </c>
      <c r="H2211" s="1" t="s">
        <v>396</v>
      </c>
    </row>
    <row r="2212" spans="1:8" x14ac:dyDescent="0.35">
      <c r="A2212" s="3">
        <v>500143</v>
      </c>
      <c r="B2212" s="1" t="s">
        <v>4414</v>
      </c>
      <c r="C2212" s="1" t="s">
        <v>4415</v>
      </c>
      <c r="D2212" s="2">
        <v>52800001001</v>
      </c>
      <c r="E2212" s="14">
        <v>69.489999999999995</v>
      </c>
      <c r="F2212" s="14">
        <v>45.22</v>
      </c>
      <c r="G2212" s="14">
        <f t="shared" si="34"/>
        <v>44.089500000000001</v>
      </c>
      <c r="H2212" s="1" t="s">
        <v>396</v>
      </c>
    </row>
    <row r="2213" spans="1:8" x14ac:dyDescent="0.35">
      <c r="A2213" s="3">
        <v>500144</v>
      </c>
      <c r="B2213" s="1" t="s">
        <v>4416</v>
      </c>
      <c r="C2213" s="1" t="s">
        <v>4417</v>
      </c>
      <c r="D2213" s="2">
        <v>52800001001</v>
      </c>
      <c r="E2213" s="14">
        <v>74.22</v>
      </c>
      <c r="F2213" s="14">
        <v>48.22</v>
      </c>
      <c r="G2213" s="14">
        <f t="shared" si="34"/>
        <v>47.014499999999998</v>
      </c>
      <c r="H2213" s="1" t="s">
        <v>396</v>
      </c>
    </row>
    <row r="2214" spans="1:8" x14ac:dyDescent="0.35">
      <c r="A2214" s="3">
        <v>500147</v>
      </c>
      <c r="B2214" s="1" t="s">
        <v>4418</v>
      </c>
      <c r="C2214" s="1" t="s">
        <v>4419</v>
      </c>
      <c r="D2214" s="2">
        <v>52800001001</v>
      </c>
      <c r="E2214" s="14">
        <v>72.39</v>
      </c>
      <c r="F2214" s="14">
        <v>47.04</v>
      </c>
      <c r="G2214" s="14">
        <f t="shared" si="34"/>
        <v>45.863999999999997</v>
      </c>
      <c r="H2214" s="1" t="s">
        <v>396</v>
      </c>
    </row>
    <row r="2215" spans="1:8" x14ac:dyDescent="0.35">
      <c r="A2215" s="3">
        <v>203332</v>
      </c>
      <c r="B2215" s="1" t="s">
        <v>4420</v>
      </c>
      <c r="C2215" s="1" t="s">
        <v>4421</v>
      </c>
      <c r="D2215" s="2">
        <v>52800001002</v>
      </c>
      <c r="E2215" s="14">
        <v>86.24</v>
      </c>
      <c r="F2215" s="14">
        <v>56.3</v>
      </c>
      <c r="G2215" s="14">
        <f t="shared" si="34"/>
        <v>54.892499999999998</v>
      </c>
      <c r="H2215" s="1" t="s">
        <v>396</v>
      </c>
    </row>
    <row r="2216" spans="1:8" x14ac:dyDescent="0.35">
      <c r="A2216" s="3">
        <v>203333</v>
      </c>
      <c r="B2216" s="1" t="s">
        <v>4422</v>
      </c>
      <c r="C2216" s="1" t="s">
        <v>4423</v>
      </c>
      <c r="D2216" s="2">
        <v>52800001002</v>
      </c>
      <c r="E2216" s="14">
        <v>80.56</v>
      </c>
      <c r="F2216" s="14">
        <v>52.52</v>
      </c>
      <c r="G2216" s="14">
        <f t="shared" si="34"/>
        <v>51.207000000000001</v>
      </c>
      <c r="H2216" s="1" t="s">
        <v>396</v>
      </c>
    </row>
    <row r="2217" spans="1:8" x14ac:dyDescent="0.35">
      <c r="A2217" s="3">
        <v>203334</v>
      </c>
      <c r="B2217" s="1" t="s">
        <v>4424</v>
      </c>
      <c r="C2217" s="1" t="s">
        <v>4425</v>
      </c>
      <c r="D2217" s="2">
        <v>52800001002</v>
      </c>
      <c r="E2217" s="14">
        <v>79.8</v>
      </c>
      <c r="F2217" s="14">
        <v>51.98</v>
      </c>
      <c r="G2217" s="14">
        <f t="shared" si="34"/>
        <v>50.680499999999995</v>
      </c>
      <c r="H2217" s="1" t="s">
        <v>396</v>
      </c>
    </row>
    <row r="2218" spans="1:8" x14ac:dyDescent="0.35">
      <c r="A2218" s="3">
        <v>500142</v>
      </c>
      <c r="B2218" s="1" t="s">
        <v>4426</v>
      </c>
      <c r="C2218" s="1" t="s">
        <v>4427</v>
      </c>
      <c r="D2218" s="2">
        <v>52800001002</v>
      </c>
      <c r="E2218" s="14">
        <v>88.83</v>
      </c>
      <c r="F2218" s="14">
        <v>57.68</v>
      </c>
      <c r="G2218" s="14">
        <f t="shared" si="34"/>
        <v>56.238</v>
      </c>
      <c r="H2218" s="1" t="s">
        <v>396</v>
      </c>
    </row>
    <row r="2219" spans="1:8" x14ac:dyDescent="0.35">
      <c r="A2219" s="3">
        <v>500145</v>
      </c>
      <c r="B2219" s="1" t="s">
        <v>4428</v>
      </c>
      <c r="C2219" s="1" t="s">
        <v>4429</v>
      </c>
      <c r="D2219" s="2">
        <v>52800001002</v>
      </c>
      <c r="E2219" s="14">
        <v>95.92</v>
      </c>
      <c r="F2219" s="14">
        <v>62.3</v>
      </c>
      <c r="G2219" s="14">
        <f t="shared" si="34"/>
        <v>60.742499999999993</v>
      </c>
      <c r="H2219" s="1" t="s">
        <v>396</v>
      </c>
    </row>
    <row r="2220" spans="1:8" x14ac:dyDescent="0.35">
      <c r="A2220" s="3">
        <v>500146</v>
      </c>
      <c r="B2220" s="1" t="s">
        <v>4430</v>
      </c>
      <c r="C2220" s="1" t="s">
        <v>4431</v>
      </c>
      <c r="D2220" s="2">
        <v>52800001002</v>
      </c>
      <c r="E2220" s="14">
        <v>91.39</v>
      </c>
      <c r="F2220" s="14">
        <v>59.28</v>
      </c>
      <c r="G2220" s="14">
        <f t="shared" si="34"/>
        <v>57.798000000000002</v>
      </c>
      <c r="H2220" s="1" t="s">
        <v>396</v>
      </c>
    </row>
    <row r="2221" spans="1:8" x14ac:dyDescent="0.35">
      <c r="A2221" s="3">
        <v>500140</v>
      </c>
      <c r="B2221" s="1" t="s">
        <v>4432</v>
      </c>
      <c r="C2221" s="1" t="s">
        <v>4433</v>
      </c>
      <c r="D2221" s="2">
        <v>52800001003</v>
      </c>
      <c r="E2221" s="14">
        <v>105.48</v>
      </c>
      <c r="F2221" s="14">
        <v>68.75</v>
      </c>
      <c r="G2221" s="14">
        <f t="shared" si="34"/>
        <v>67.03125</v>
      </c>
      <c r="H2221" s="1" t="s">
        <v>396</v>
      </c>
    </row>
    <row r="2222" spans="1:8" x14ac:dyDescent="0.35">
      <c r="A2222" s="3">
        <v>578095</v>
      </c>
      <c r="B2222" s="1" t="s">
        <v>4434</v>
      </c>
      <c r="C2222" s="1" t="s">
        <v>4435</v>
      </c>
      <c r="D2222" s="2">
        <v>52800001003</v>
      </c>
      <c r="E2222" s="14">
        <v>37.82</v>
      </c>
      <c r="F2222" s="14">
        <v>24.59</v>
      </c>
      <c r="G2222" s="14">
        <f t="shared" si="34"/>
        <v>23.975249999999999</v>
      </c>
      <c r="H2222" s="1" t="s">
        <v>396</v>
      </c>
    </row>
    <row r="2223" spans="1:8" x14ac:dyDescent="0.35">
      <c r="A2223" s="3">
        <v>578096</v>
      </c>
      <c r="B2223" s="1" t="s">
        <v>4436</v>
      </c>
      <c r="C2223" s="1" t="s">
        <v>4437</v>
      </c>
      <c r="D2223" s="2">
        <v>52800001003</v>
      </c>
      <c r="E2223" s="14">
        <v>45.86</v>
      </c>
      <c r="F2223" s="14">
        <v>29.81</v>
      </c>
      <c r="G2223" s="14">
        <f t="shared" si="34"/>
        <v>29.064749999999997</v>
      </c>
      <c r="H2223" s="1" t="s">
        <v>396</v>
      </c>
    </row>
    <row r="2224" spans="1:8" x14ac:dyDescent="0.35">
      <c r="A2224" s="3">
        <v>204410</v>
      </c>
      <c r="B2224" s="1" t="s">
        <v>4438</v>
      </c>
      <c r="C2224" s="1" t="s">
        <v>4439</v>
      </c>
      <c r="D2224" s="2">
        <v>52800001004</v>
      </c>
      <c r="E2224" s="14">
        <v>38.18</v>
      </c>
      <c r="F2224" s="14">
        <v>24.85</v>
      </c>
      <c r="G2224" s="14">
        <f t="shared" si="34"/>
        <v>24.228750000000002</v>
      </c>
      <c r="H2224" s="1" t="s">
        <v>396</v>
      </c>
    </row>
    <row r="2225" spans="1:8" x14ac:dyDescent="0.35">
      <c r="A2225" s="3">
        <v>204412</v>
      </c>
      <c r="B2225" s="1" t="s">
        <v>4440</v>
      </c>
      <c r="C2225" s="1" t="s">
        <v>4441</v>
      </c>
      <c r="D2225" s="2">
        <v>52800001004</v>
      </c>
      <c r="E2225" s="14">
        <v>26.64</v>
      </c>
      <c r="F2225" s="14">
        <v>17.29</v>
      </c>
      <c r="G2225" s="14">
        <f t="shared" si="34"/>
        <v>16.857749999999999</v>
      </c>
      <c r="H2225" s="1" t="s">
        <v>396</v>
      </c>
    </row>
    <row r="2226" spans="1:8" x14ac:dyDescent="0.35">
      <c r="A2226" s="3">
        <v>204414</v>
      </c>
      <c r="B2226" s="1" t="s">
        <v>4442</v>
      </c>
      <c r="C2226" s="1" t="s">
        <v>4443</v>
      </c>
      <c r="D2226" s="2">
        <v>52800001004</v>
      </c>
      <c r="E2226" s="14">
        <v>103.65</v>
      </c>
      <c r="F2226" s="14">
        <v>67.45</v>
      </c>
      <c r="G2226" s="14">
        <f t="shared" si="34"/>
        <v>65.763750000000002</v>
      </c>
      <c r="H2226" s="1" t="s">
        <v>396</v>
      </c>
    </row>
    <row r="2227" spans="1:8" x14ac:dyDescent="0.35">
      <c r="A2227" s="3">
        <v>578097</v>
      </c>
      <c r="B2227" s="1" t="s">
        <v>4444</v>
      </c>
      <c r="C2227" s="1" t="s">
        <v>4445</v>
      </c>
      <c r="D2227" s="2">
        <v>52800001004</v>
      </c>
      <c r="E2227" s="14">
        <v>32.57</v>
      </c>
      <c r="F2227" s="14">
        <v>21.17</v>
      </c>
      <c r="G2227" s="14">
        <f t="shared" si="34"/>
        <v>20.640750000000001</v>
      </c>
      <c r="H2227" s="1" t="s">
        <v>396</v>
      </c>
    </row>
    <row r="2228" spans="1:8" x14ac:dyDescent="0.35">
      <c r="A2228" s="3">
        <v>578098</v>
      </c>
      <c r="B2228" s="1" t="s">
        <v>4446</v>
      </c>
      <c r="C2228" s="1" t="s">
        <v>4447</v>
      </c>
      <c r="D2228" s="2">
        <v>52800001004</v>
      </c>
      <c r="E2228" s="14">
        <v>92.82</v>
      </c>
      <c r="F2228" s="14">
        <v>60.33</v>
      </c>
      <c r="G2228" s="14">
        <f t="shared" si="34"/>
        <v>58.821749999999994</v>
      </c>
      <c r="H2228" s="1" t="s">
        <v>396</v>
      </c>
    </row>
    <row r="2229" spans="1:8" x14ac:dyDescent="0.35">
      <c r="A2229" s="3">
        <v>578116</v>
      </c>
      <c r="B2229" s="1" t="s">
        <v>4448</v>
      </c>
      <c r="C2229" s="1" t="s">
        <v>4449</v>
      </c>
      <c r="D2229" s="2">
        <v>52800001005</v>
      </c>
      <c r="E2229" s="14">
        <v>113.98</v>
      </c>
      <c r="F2229" s="14">
        <v>74.09</v>
      </c>
      <c r="G2229" s="14">
        <f t="shared" si="34"/>
        <v>72.237750000000005</v>
      </c>
      <c r="H2229" s="1" t="s">
        <v>396</v>
      </c>
    </row>
    <row r="2230" spans="1:8" x14ac:dyDescent="0.35">
      <c r="A2230" s="3">
        <v>203379</v>
      </c>
      <c r="B2230" s="1" t="s">
        <v>4450</v>
      </c>
      <c r="C2230" s="1" t="s">
        <v>4451</v>
      </c>
      <c r="D2230" s="2">
        <v>59700002001</v>
      </c>
      <c r="E2230" s="14">
        <v>31.37</v>
      </c>
      <c r="F2230" s="14">
        <v>31.37</v>
      </c>
      <c r="G2230" s="14">
        <f t="shared" si="34"/>
        <v>30.585750000000001</v>
      </c>
      <c r="H2230" s="1" t="s">
        <v>396</v>
      </c>
    </row>
    <row r="2231" spans="1:8" x14ac:dyDescent="0.35">
      <c r="A2231" s="3">
        <v>717631</v>
      </c>
      <c r="B2231" s="1" t="s">
        <v>4452</v>
      </c>
      <c r="C2231" s="1" t="s">
        <v>4453</v>
      </c>
      <c r="D2231" s="2">
        <v>59700002001</v>
      </c>
      <c r="E2231" s="14">
        <v>5.05</v>
      </c>
      <c r="F2231" s="14">
        <v>3.32</v>
      </c>
      <c r="G2231" s="14">
        <f t="shared" si="34"/>
        <v>3.2369999999999997</v>
      </c>
      <c r="H2231" s="1" t="s">
        <v>396</v>
      </c>
    </row>
  </sheetData>
  <autoFilter ref="A1:H2231" xr:uid="{05F11100-83A4-48C2-B8FD-6A65880AEE03}"/>
  <phoneticPr fontId="4" type="noConversion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Whiting, Rachel</dc:creator>
  <cp:lastModifiedBy>Knight, Colin</cp:lastModifiedBy>
  <dcterms:created xsi:type="dcterms:W3CDTF">2025-07-28T09:50:57Z</dcterms:created>
  <dcterms:modified xsi:type="dcterms:W3CDTF">2026-02-17T09:16:58Z</dcterms:modified>
</cp:coreProperties>
</file>